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1a3effddf378156/dokumentai/Sportas/Federacija/2015/2015 08 15 Jaunių žaidynės Šiauliuose/"/>
    </mc:Choice>
  </mc:AlternateContent>
  <bookViews>
    <workbookView xWindow="0" yWindow="0" windowWidth="28800" windowHeight="12435"/>
  </bookViews>
  <sheets>
    <sheet name="Visi taškai" sheetId="3" r:id="rId1"/>
    <sheet name="Komandiniai" sheetId="4" r:id="rId2"/>
    <sheet name="Trenerių" sheetId="5" r:id="rId3"/>
  </sheets>
  <definedNames>
    <definedName name="_xlnm._FilterDatabase" localSheetId="0" hidden="1">'Visi taškai'!$A$1:$J$530</definedName>
  </definedNames>
  <calcPr calcId="152511"/>
</workbook>
</file>

<file path=xl/calcChain.xml><?xml version="1.0" encoding="utf-8"?>
<calcChain xmlns="http://schemas.openxmlformats.org/spreadsheetml/2006/main">
  <c r="E3" i="4" l="1"/>
  <c r="E10" i="4"/>
  <c r="E5" i="4"/>
  <c r="E6" i="4"/>
  <c r="E1" i="4"/>
  <c r="E7" i="4"/>
  <c r="E9" i="4"/>
  <c r="E4" i="4"/>
  <c r="E11" i="4"/>
  <c r="E15" i="4"/>
  <c r="E8" i="4"/>
  <c r="E13" i="4"/>
  <c r="E2" i="4"/>
  <c r="E12" i="4"/>
  <c r="E14" i="4"/>
</calcChain>
</file>

<file path=xl/sharedStrings.xml><?xml version="1.0" encoding="utf-8"?>
<sst xmlns="http://schemas.openxmlformats.org/spreadsheetml/2006/main" count="2102" uniqueCount="583">
  <si>
    <t>Taškai</t>
  </si>
  <si>
    <t>C-1 Jauniai 200</t>
  </si>
  <si>
    <t>Vieta</t>
  </si>
  <si>
    <t>Plaukimas</t>
  </si>
  <si>
    <t>Laikas</t>
  </si>
  <si>
    <t>[187] Korobov Vadim</t>
  </si>
  <si>
    <t>FA</t>
  </si>
  <si>
    <t>0:43.069</t>
  </si>
  <si>
    <t>[188] Davidovskij Ilja</t>
  </si>
  <si>
    <t>0:44.372</t>
  </si>
  <si>
    <t>[112] Vasiliauskas Mantas</t>
  </si>
  <si>
    <t>0:45.333</t>
  </si>
  <si>
    <t>[207] Romeika Rytis</t>
  </si>
  <si>
    <t>0:46.483</t>
  </si>
  <si>
    <t>[210] Janušaitis Lukas</t>
  </si>
  <si>
    <t>0:47.174</t>
  </si>
  <si>
    <t>[114] Gudelis Valdas</t>
  </si>
  <si>
    <t>0:50.560</t>
  </si>
  <si>
    <t>[251] Papinigis Joris</t>
  </si>
  <si>
    <t>0:51.756</t>
  </si>
  <si>
    <t>[90] Daškevičius Darius</t>
  </si>
  <si>
    <t>0:52.900</t>
  </si>
  <si>
    <t>[161] Grigaliūnas Rokas</t>
  </si>
  <si>
    <t>0:53.564</t>
  </si>
  <si>
    <t>[88] Damulis Martynas</t>
  </si>
  <si>
    <t>SF1</t>
  </si>
  <si>
    <t>0:54.062</t>
  </si>
  <si>
    <t>[27] Dikšas Tautvydas</t>
  </si>
  <si>
    <t>0:54.734</t>
  </si>
  <si>
    <t>[160] Zdanevičius Ugnius</t>
  </si>
  <si>
    <t>0:55.125</t>
  </si>
  <si>
    <t>[32] Povilaitis Vytas</t>
  </si>
  <si>
    <t>0:55.375</t>
  </si>
  <si>
    <t>[226] Jurado Renatas</t>
  </si>
  <si>
    <t>0:58.406</t>
  </si>
  <si>
    <t>[259] Tvarijonas Žygimantas</t>
  </si>
  <si>
    <t>1:08.438</t>
  </si>
  <si>
    <t>[91] Janulis Tumas</t>
  </si>
  <si>
    <t>H2</t>
  </si>
  <si>
    <t>1:09.333</t>
  </si>
  <si>
    <t>[181] Chutter Einaras</t>
  </si>
  <si>
    <t>1:20.928</t>
  </si>
  <si>
    <t>[180] Biliuk Nikita</t>
  </si>
  <si>
    <t>H1</t>
  </si>
  <si>
    <t>1:34.876</t>
  </si>
  <si>
    <t>C-2 Jauniai 200</t>
  </si>
  <si>
    <t>0:40.770</t>
  </si>
  <si>
    <t>[158] Dambrauskas Povilas</t>
  </si>
  <si>
    <t>0:42.997</t>
  </si>
  <si>
    <t>[191] Jančiukovičius Andrius</t>
  </si>
  <si>
    <t>[190] Juršėnas Gitautas</t>
  </si>
  <si>
    <t>0:43.309</t>
  </si>
  <si>
    <t>[29] Serafinas Lukas</t>
  </si>
  <si>
    <t>[33] Tamašauskas Rokas</t>
  </si>
  <si>
    <t>0:47.940</t>
  </si>
  <si>
    <t>[137] Pužeckas Titas</t>
  </si>
  <si>
    <t>[138] Žukauskas Paulius</t>
  </si>
  <si>
    <t>0:50.329</t>
  </si>
  <si>
    <t>[115] Smulkys Audrius</t>
  </si>
  <si>
    <t>[118] Točilov Vidmantas</t>
  </si>
  <si>
    <t>0:51.267</t>
  </si>
  <si>
    <t>[255] Etxezarreta David</t>
  </si>
  <si>
    <t>[253] Iljinas Edvardas</t>
  </si>
  <si>
    <t>0:56.548</t>
  </si>
  <si>
    <t>[224] Obelienius Martynas</t>
  </si>
  <si>
    <t>0:56.864</t>
  </si>
  <si>
    <t>[159] Pranukevičius Edvinas</t>
  </si>
  <si>
    <t>0:55.628</t>
  </si>
  <si>
    <t>[225] Braziulis Ignas</t>
  </si>
  <si>
    <t>[227] Rimkus Pranciškus</t>
  </si>
  <si>
    <t>0:56.018</t>
  </si>
  <si>
    <t>[96] Jucius Justas</t>
  </si>
  <si>
    <t>[92] Zinkevic Tomas</t>
  </si>
  <si>
    <t>0:56.753</t>
  </si>
  <si>
    <t>1:32.114</t>
  </si>
  <si>
    <t>[97] Verba Augustas</t>
  </si>
  <si>
    <t>0:50.577</t>
  </si>
  <si>
    <t>[116] Adolfas Kaveckas</t>
  </si>
  <si>
    <t>[117] Paulius Vytenis</t>
  </si>
  <si>
    <t>DNF</t>
  </si>
  <si>
    <t>K-1 Jaunės 200</t>
  </si>
  <si>
    <t>[126] Vaitiekūnaitė Ieva</t>
  </si>
  <si>
    <t>0:46.256</t>
  </si>
  <si>
    <t>[34] Juškaitė Ieva</t>
  </si>
  <si>
    <t>0:46.549</t>
  </si>
  <si>
    <t>[212] Šeškutė Gabija</t>
  </si>
  <si>
    <t>0:48.133</t>
  </si>
  <si>
    <t>[40] Surdokaitė Gustė</t>
  </si>
  <si>
    <t>0:51.636</t>
  </si>
  <si>
    <t>[80] Petrovaitė Orinta</t>
  </si>
  <si>
    <t>0:51.845</t>
  </si>
  <si>
    <t>[143] Petravičiūtė Viktorija</t>
  </si>
  <si>
    <t>0:52.008</t>
  </si>
  <si>
    <t>[83] Ūsaitė Vakarė</t>
  </si>
  <si>
    <t>0:52.155</t>
  </si>
  <si>
    <t>[206] Jermakova Lizza</t>
  </si>
  <si>
    <t>0:52.302</t>
  </si>
  <si>
    <t>[252] Padimanskaitė Aistė</t>
  </si>
  <si>
    <t>0:52.618</t>
  </si>
  <si>
    <t>[236] Krasnova Anastasija</t>
  </si>
  <si>
    <t>0:54.803</t>
  </si>
  <si>
    <t>[109] Skaparaitė Vestina</t>
  </si>
  <si>
    <t>0:57.210</t>
  </si>
  <si>
    <t>[243] Mažeikaitė Gabrielė</t>
  </si>
  <si>
    <t>SF2</t>
  </si>
  <si>
    <t>0:58.848</t>
  </si>
  <si>
    <t>[125] Žemgulytė Ieva</t>
  </si>
  <si>
    <t>1:00.038</t>
  </si>
  <si>
    <t>[186] Grigaliūnaitė Živilė</t>
  </si>
  <si>
    <t>1:03.741</t>
  </si>
  <si>
    <t>[15] Jankauskaitė Karolina</t>
  </si>
  <si>
    <t>1:03.879</t>
  </si>
  <si>
    <t>[213] Žukaitė Beatričė</t>
  </si>
  <si>
    <t>1:04.395</t>
  </si>
  <si>
    <t>[235] Ovčinikova Marina</t>
  </si>
  <si>
    <t>1:06.770</t>
  </si>
  <si>
    <t>[19] Urbonaitė Ramunė</t>
  </si>
  <si>
    <t>1:12.676</t>
  </si>
  <si>
    <t>[104] Pažereckaitė Ramūnė</t>
  </si>
  <si>
    <t>1:14.692</t>
  </si>
  <si>
    <t>[258] Nemeravičiūtė Laurita</t>
  </si>
  <si>
    <t>0:59.192</t>
  </si>
  <si>
    <t>[184] Kazlauskaitė Dominyka</t>
  </si>
  <si>
    <t>H3</t>
  </si>
  <si>
    <t>1:06.095</t>
  </si>
  <si>
    <t>[106] Rimšaitė Viktorija</t>
  </si>
  <si>
    <t>DNS</t>
  </si>
  <si>
    <t>K-1 Jauniai 200</t>
  </si>
  <si>
    <t>[198] Klimentjev Jegor</t>
  </si>
  <si>
    <t>0:38.547</t>
  </si>
  <si>
    <t>[148] Giniūnas Kasparas</t>
  </si>
  <si>
    <t>0:38.654</t>
  </si>
  <si>
    <t>[132] Šakalys Lukas</t>
  </si>
  <si>
    <t>0:38.845</t>
  </si>
  <si>
    <t>[141] Šiurskas Lukas</t>
  </si>
  <si>
    <t>0:39.002</t>
  </si>
  <si>
    <t>[152] Stepšys Egidijus</t>
  </si>
  <si>
    <t>0:41.517</t>
  </si>
  <si>
    <t>[21] Eidėnas Žygimantas</t>
  </si>
  <si>
    <t>0:41.717</t>
  </si>
  <si>
    <t>[23] Eidėjus Karolis</t>
  </si>
  <si>
    <t>0:42.127</t>
  </si>
  <si>
    <t>[200] Kormakov Aleksandr</t>
  </si>
  <si>
    <t>0:43.082</t>
  </si>
  <si>
    <t>[218] Kozlovskis Rolandas</t>
  </si>
  <si>
    <t>0:45.734</t>
  </si>
  <si>
    <t>[169] Svetkovskij Julius</t>
  </si>
  <si>
    <t>0:43.052</t>
  </si>
  <si>
    <t>[119] Kaveckas Donatas</t>
  </si>
  <si>
    <t>0:43.149</t>
  </si>
  <si>
    <t>[47] Sakauskas Aivaras</t>
  </si>
  <si>
    <t>0:43.853</t>
  </si>
  <si>
    <t>[2] Mitkus Osvaldas</t>
  </si>
  <si>
    <t>0:44.833</t>
  </si>
  <si>
    <t>[175] Salnik Michail</t>
  </si>
  <si>
    <t>0:45.009</t>
  </si>
  <si>
    <t>[214] Kalvelis Benas</t>
  </si>
  <si>
    <t>0:45.275</t>
  </si>
  <si>
    <t>[245] Bergner Aivar</t>
  </si>
  <si>
    <t>0:45.692</t>
  </si>
  <si>
    <t>[164] Knoraitis Deividas</t>
  </si>
  <si>
    <t>0:46.321</t>
  </si>
  <si>
    <t>[157] Jankauskas Robertas</t>
  </si>
  <si>
    <t>0:46.474</t>
  </si>
  <si>
    <t>[229] Vilkas Martynas</t>
  </si>
  <si>
    <t>0:47.489</t>
  </si>
  <si>
    <t>[43] Balčiūnas Laurynas</t>
  </si>
  <si>
    <t>0:49.505</t>
  </si>
  <si>
    <t>[260] Janutaitis Augustinas</t>
  </si>
  <si>
    <t>0:49.998</t>
  </si>
  <si>
    <t>[246] Gomazkov Georgij</t>
  </si>
  <si>
    <t>0:48.071</t>
  </si>
  <si>
    <t>[228] Riklikas Lukas</t>
  </si>
  <si>
    <t>0:49.504</t>
  </si>
  <si>
    <t>[123] Jasevičius Gytis</t>
  </si>
  <si>
    <t>0:49.967</t>
  </si>
  <si>
    <t>[240] Bobkovas Viktoras</t>
  </si>
  <si>
    <t>0:53.696</t>
  </si>
  <si>
    <t>[242] Šabajevas Konstantinas</t>
  </si>
  <si>
    <t>1:19.239</t>
  </si>
  <si>
    <t>[1] Petrauskas Julius</t>
  </si>
  <si>
    <t>K-2 Jaunės 200</t>
  </si>
  <si>
    <t>[131] Alasauskaitė Aušrinė</t>
  </si>
  <si>
    <t>[130] Jankutė Karolina</t>
  </si>
  <si>
    <t>0:48.931</t>
  </si>
  <si>
    <t>[233] Grigorjeva Ala</t>
  </si>
  <si>
    <t>[232] Prakopavičūtė Žymantė</t>
  </si>
  <si>
    <t>0:49.128</t>
  </si>
  <si>
    <t>[139] Čechova Lada</t>
  </si>
  <si>
    <t>[140] Rauckytė Gabrielė</t>
  </si>
  <si>
    <t>0:50.156</t>
  </si>
  <si>
    <t>[39] Steponavičiūtė Juta</t>
  </si>
  <si>
    <t>0:50.956</t>
  </si>
  <si>
    <t>[205] Kravcova Jana</t>
  </si>
  <si>
    <t>0:51.326</t>
  </si>
  <si>
    <t>[183] Abramova Andželika</t>
  </si>
  <si>
    <t>[182] Jonutytė Neda</t>
  </si>
  <si>
    <t>0:53.038</t>
  </si>
  <si>
    <t>[147] Jakubelskaitė Kamilė</t>
  </si>
  <si>
    <t>[144] Bložytė Austėja</t>
  </si>
  <si>
    <t>0:55.021</t>
  </si>
  <si>
    <t>[110] Juškaitė Rugilė</t>
  </si>
  <si>
    <t>[108] Zaksaitė Julija</t>
  </si>
  <si>
    <t>0:55.888</t>
  </si>
  <si>
    <t>[41] Šalaševičiūtė Monika</t>
  </si>
  <si>
    <t>[37] Miežlaiškytė Karolina</t>
  </si>
  <si>
    <t>0:56.494</t>
  </si>
  <si>
    <t>[146] Macijauskaitė Gabrielė</t>
  </si>
  <si>
    <t>[145] Bložytė Medeinė</t>
  </si>
  <si>
    <t>0:58.314</t>
  </si>
  <si>
    <t>[84] Kazakaitė Justina</t>
  </si>
  <si>
    <t>[85] Peleckaitė Tėja</t>
  </si>
  <si>
    <t>0:59.157</t>
  </si>
  <si>
    <t>1:00.798</t>
  </si>
  <si>
    <t>[185] Vidutytė Gustė</t>
  </si>
  <si>
    <t>1:02.189</t>
  </si>
  <si>
    <t>[234] Baukytė Marina</t>
  </si>
  <si>
    <t>1:05.048</t>
  </si>
  <si>
    <t>[53] Jonauskaitė Raminta</t>
  </si>
  <si>
    <t>[16] Šertvietytė Gabrielė</t>
  </si>
  <si>
    <t>[256] Gadeckyte Erika</t>
  </si>
  <si>
    <t>[257] Šapkaitė Aušrinė</t>
  </si>
  <si>
    <t>[105] Baliutavičiutė Rebeka</t>
  </si>
  <si>
    <t>K-2 Jauniai 200</t>
  </si>
  <si>
    <t>[199] Svirbutovič Edgar</t>
  </si>
  <si>
    <t>0:35.426</t>
  </si>
  <si>
    <t>[135] Dula Kasparas</t>
  </si>
  <si>
    <t>[142] Kavaliauskas Aurimas</t>
  </si>
  <si>
    <t>0:37.377</t>
  </si>
  <si>
    <t>[20] Buiydas Emilis</t>
  </si>
  <si>
    <t>0:37.798</t>
  </si>
  <si>
    <t>[168] Adomavičius Lukas</t>
  </si>
  <si>
    <t>0:39.046</t>
  </si>
  <si>
    <t>[250] Želnerukas Paulius</t>
  </si>
  <si>
    <t>0:39.380</t>
  </si>
  <si>
    <t>[24] Armandas Žumbys</t>
  </si>
  <si>
    <t>[22] Petkus Justinas</t>
  </si>
  <si>
    <t>0:39.651</t>
  </si>
  <si>
    <t>[166] Jurkevičius Tomas</t>
  </si>
  <si>
    <t>[99] Čižauskas Tadas</t>
  </si>
  <si>
    <t>0:39.910</t>
  </si>
  <si>
    <t>[201] Vilnys Ernestas</t>
  </si>
  <si>
    <t>0:40.338</t>
  </si>
  <si>
    <t>[45] Daugėla Almantas</t>
  </si>
  <si>
    <t>[46] Mačiunskas Paulius</t>
  </si>
  <si>
    <t>0:41.338</t>
  </si>
  <si>
    <t>[121] Prašukas Justas</t>
  </si>
  <si>
    <t>0:40.204</t>
  </si>
  <si>
    <t>[173] Veitas Jonas</t>
  </si>
  <si>
    <t>[174] Vilčiauskas Evaldas</t>
  </si>
  <si>
    <t>0:41.454</t>
  </si>
  <si>
    <t>[149] Cidzikas Mantvydas</t>
  </si>
  <si>
    <t>[211] Matusevičius Jonas</t>
  </si>
  <si>
    <t>0:41.782</t>
  </si>
  <si>
    <t>[44] Bubelis Arnas</t>
  </si>
  <si>
    <t>[48] Samuolis Kristijonas</t>
  </si>
  <si>
    <t>0:41.969</t>
  </si>
  <si>
    <t>0:42.469</t>
  </si>
  <si>
    <t>[215] Randin Dominik</t>
  </si>
  <si>
    <t>0:42.891</t>
  </si>
  <si>
    <t>0:45.751</t>
  </si>
  <si>
    <t>[217] Steikūnas Karolis</t>
  </si>
  <si>
    <t>[219] Vaitkūnas Donatas</t>
  </si>
  <si>
    <t>0:46.626</t>
  </si>
  <si>
    <t>[6] Skiudulas Tomas</t>
  </si>
  <si>
    <t>[7] Šikšnius Mantas</t>
  </si>
  <si>
    <t>0:46.969</t>
  </si>
  <si>
    <t>[122] Pilelis Tautvydas</t>
  </si>
  <si>
    <t>0:47.751</t>
  </si>
  <si>
    <t>[162] Kopūstas Klaudijus</t>
  </si>
  <si>
    <t>0:47.985</t>
  </si>
  <si>
    <t>[151] Jusevičius Tomas</t>
  </si>
  <si>
    <t>[150] Kairys Tadas</t>
  </si>
  <si>
    <t>0:52.986</t>
  </si>
  <si>
    <t>[241] Medvedev Artiom</t>
  </si>
  <si>
    <t>0:52.221</t>
  </si>
  <si>
    <t>[5] Buivydas Edvinas</t>
  </si>
  <si>
    <t>[4] Eidėjus Klaidas</t>
  </si>
  <si>
    <t>0:54.752</t>
  </si>
  <si>
    <t>[230] Mazgeika Kostas</t>
  </si>
  <si>
    <t>0:56.827</t>
  </si>
  <si>
    <t>[249] Jurša Arnas</t>
  </si>
  <si>
    <t>[247] Jankauskas Augustas</t>
  </si>
  <si>
    <t>1:09.689</t>
  </si>
  <si>
    <t>K-1 Jaunės 500</t>
  </si>
  <si>
    <t>2:10.102</t>
  </si>
  <si>
    <t>2:13.852</t>
  </si>
  <si>
    <t>2:14.539</t>
  </si>
  <si>
    <t>2:20.446</t>
  </si>
  <si>
    <t>2:21.118</t>
  </si>
  <si>
    <t>2:22.727</t>
  </si>
  <si>
    <t>2:25.415</t>
  </si>
  <si>
    <t>2:29.150</t>
  </si>
  <si>
    <t>2:29.962</t>
  </si>
  <si>
    <t>2:27.030</t>
  </si>
  <si>
    <t>2:29.775</t>
  </si>
  <si>
    <t>2:31.748</t>
  </si>
  <si>
    <t>2:31.800</t>
  </si>
  <si>
    <t>2:35.194</t>
  </si>
  <si>
    <t>2:43.878</t>
  </si>
  <si>
    <t>2:44.324</t>
  </si>
  <si>
    <t>2:47.611</t>
  </si>
  <si>
    <t>2:56.804</t>
  </si>
  <si>
    <t>3:02.127</t>
  </si>
  <si>
    <t>DNQ</t>
  </si>
  <si>
    <t>K-1 Jauniai 500</t>
  </si>
  <si>
    <t>1:52.462</t>
  </si>
  <si>
    <t>[133] Sapatka Benas</t>
  </si>
  <si>
    <t>1:53.572</t>
  </si>
  <si>
    <t>1:54.759</t>
  </si>
  <si>
    <t>1:56.822</t>
  </si>
  <si>
    <t>1:58.338</t>
  </si>
  <si>
    <t>1:58.556</t>
  </si>
  <si>
    <t>1:59.202</t>
  </si>
  <si>
    <t>[134] Kmiliauskas Gvidas</t>
  </si>
  <si>
    <t>2:02.210</t>
  </si>
  <si>
    <t>2:10.950</t>
  </si>
  <si>
    <t>1:58.672</t>
  </si>
  <si>
    <t>2:03.009</t>
  </si>
  <si>
    <t>[179] Smilingis Lukas</t>
  </si>
  <si>
    <t>2:03.369</t>
  </si>
  <si>
    <t>[261] Lozovskis Raimundas</t>
  </si>
  <si>
    <t>2:03.746</t>
  </si>
  <si>
    <t>[216] Abraitis Povilas</t>
  </si>
  <si>
    <t>2:09.015</t>
  </si>
  <si>
    <t>2:12.429</t>
  </si>
  <si>
    <t>2:13.448</t>
  </si>
  <si>
    <t>2:13.598</t>
  </si>
  <si>
    <t>[120] Sabaliauskas Linas</t>
  </si>
  <si>
    <t>2:14.073</t>
  </si>
  <si>
    <t>2:20.066</t>
  </si>
  <si>
    <t>2:20.504</t>
  </si>
  <si>
    <t>[3] Mantas Jablonskis</t>
  </si>
  <si>
    <t>2:09.911</t>
  </si>
  <si>
    <t>2:28.489</t>
  </si>
  <si>
    <t>[165] Palekas Matas</t>
  </si>
  <si>
    <t>2:38.850</t>
  </si>
  <si>
    <t>[163] Petrauskis Matas</t>
  </si>
  <si>
    <t>2:44.209</t>
  </si>
  <si>
    <t>2:47.390</t>
  </si>
  <si>
    <t>[124] Bilevas Tautvydas</t>
  </si>
  <si>
    <t>2:50.479</t>
  </si>
  <si>
    <t>3:10.767</t>
  </si>
  <si>
    <t>K-2 Jaunės 500</t>
  </si>
  <si>
    <t>2:11.373</t>
  </si>
  <si>
    <t>2:15.233</t>
  </si>
  <si>
    <t>2:17.498</t>
  </si>
  <si>
    <t>2:22.608</t>
  </si>
  <si>
    <t>2:25.389</t>
  </si>
  <si>
    <t>2:26.921</t>
  </si>
  <si>
    <t>2:27.186</t>
  </si>
  <si>
    <t>2:29.905</t>
  </si>
  <si>
    <t>2:30.780</t>
  </si>
  <si>
    <t>2:18.773</t>
  </si>
  <si>
    <t>2:19.498</t>
  </si>
  <si>
    <t>[42] Šalaševičiūtė Rūta</t>
  </si>
  <si>
    <t>[38] Steponavičiūtė Goda</t>
  </si>
  <si>
    <t>2:21.456</t>
  </si>
  <si>
    <t>2:30.698</t>
  </si>
  <si>
    <t>2:33.116</t>
  </si>
  <si>
    <t>[17] Žumbytė Greta</t>
  </si>
  <si>
    <t>2:39.819</t>
  </si>
  <si>
    <t>[238] Nastajūtė Sonata</t>
  </si>
  <si>
    <t>[237] Pauliukova Viktorija</t>
  </si>
  <si>
    <t>2:51.750</t>
  </si>
  <si>
    <t>[56] Žumbytė Reda</t>
  </si>
  <si>
    <t>K-4 Jaunės 500</t>
  </si>
  <si>
    <t>2:01.592</t>
  </si>
  <si>
    <t>2:02.951</t>
  </si>
  <si>
    <t>[231] Šidlauskaitė Ernesta</t>
  </si>
  <si>
    <t>2:07.592</t>
  </si>
  <si>
    <t>2:11.921</t>
  </si>
  <si>
    <t>2:14.827</t>
  </si>
  <si>
    <t>[35] Kardokaitė Karolina</t>
  </si>
  <si>
    <t>2:23.140</t>
  </si>
  <si>
    <t>[239] Cicėnaitė Solveiga</t>
  </si>
  <si>
    <t>2:32.296</t>
  </si>
  <si>
    <t>C-1 Jauniai 1000</t>
  </si>
  <si>
    <t>4:17.385</t>
  </si>
  <si>
    <t>[189] Talačka Mindaugas</t>
  </si>
  <si>
    <t>4:18.526</t>
  </si>
  <si>
    <t>4:26.742</t>
  </si>
  <si>
    <t>[209] Domeika Povilas</t>
  </si>
  <si>
    <t>4:35.530</t>
  </si>
  <si>
    <t>4:38.160</t>
  </si>
  <si>
    <t>4:51.923</t>
  </si>
  <si>
    <t>5:00.184</t>
  </si>
  <si>
    <t>5:02.329</t>
  </si>
  <si>
    <t>5:26.687</t>
  </si>
  <si>
    <t>5:09.963</t>
  </si>
  <si>
    <t>5:25.464</t>
  </si>
  <si>
    <t>5:32.965</t>
  </si>
  <si>
    <t>5:45.746</t>
  </si>
  <si>
    <t>5:47.981</t>
  </si>
  <si>
    <t>6:23.222</t>
  </si>
  <si>
    <t>7:44.955</t>
  </si>
  <si>
    <t>8:35.758</t>
  </si>
  <si>
    <t>C-2 Jauniai 1000</t>
  </si>
  <si>
    <t>3:59.206</t>
  </si>
  <si>
    <t>4:01.126</t>
  </si>
  <si>
    <t>4:03.923</t>
  </si>
  <si>
    <t>[113] Vasiliauskas Mindaugas</t>
  </si>
  <si>
    <t>4:17.377</t>
  </si>
  <si>
    <t>4:30.369</t>
  </si>
  <si>
    <t>4:33.170</t>
  </si>
  <si>
    <t>4:49.289</t>
  </si>
  <si>
    <t>4:55.712</t>
  </si>
  <si>
    <t>4:56.826</t>
  </si>
  <si>
    <t>5:10.224</t>
  </si>
  <si>
    <t>[94] Jadevicius Zigymantas</t>
  </si>
  <si>
    <t>5:30.022</t>
  </si>
  <si>
    <t>[93] Krutkevičius Edvinas</t>
  </si>
  <si>
    <t>[95] Kuzinas Norvydas</t>
  </si>
  <si>
    <t>6:18.415</t>
  </si>
  <si>
    <t>5:09.510</t>
  </si>
  <si>
    <t>C-4 Jauniai 1000</t>
  </si>
  <si>
    <t>3:51.353</t>
  </si>
  <si>
    <t>[192] Ragauskas Lukas</t>
  </si>
  <si>
    <t>4:06.759</t>
  </si>
  <si>
    <t>4:11.713</t>
  </si>
  <si>
    <t>4:16.405</t>
  </si>
  <si>
    <t>[194] Buglak Viacheslav</t>
  </si>
  <si>
    <t>[195] Meleškevič Jevgenij</t>
  </si>
  <si>
    <t>[262] Medvedevas Daniilas</t>
  </si>
  <si>
    <t>[193] Pokatajev Aleksandr</t>
  </si>
  <si>
    <t>4:26.423</t>
  </si>
  <si>
    <t>[98] Ramonas Povilas</t>
  </si>
  <si>
    <t>4:29.667</t>
  </si>
  <si>
    <t>5:05.917</t>
  </si>
  <si>
    <t>[26] Daukšas Adomas</t>
  </si>
  <si>
    <t>[28] Daunys Vykintas</t>
  </si>
  <si>
    <t>[31] Tuzinas Benas</t>
  </si>
  <si>
    <t>5:47.788</t>
  </si>
  <si>
    <t>K-1 Jauniai 1000</t>
  </si>
  <si>
    <t>3:49.846</t>
  </si>
  <si>
    <t>3:50.465</t>
  </si>
  <si>
    <t>4:07.802</t>
  </si>
  <si>
    <t>4:09.912</t>
  </si>
  <si>
    <t>[136] Srivkinas Tomas</t>
  </si>
  <si>
    <t>4:14.256</t>
  </si>
  <si>
    <t>4:18.026</t>
  </si>
  <si>
    <t>4:18.820</t>
  </si>
  <si>
    <t>4:35.815</t>
  </si>
  <si>
    <t>4:58.801</t>
  </si>
  <si>
    <t>4:32.980</t>
  </si>
  <si>
    <t>4:40.059</t>
  </si>
  <si>
    <t>4:47.060</t>
  </si>
  <si>
    <t>[244] Bačėnas Aleksas</t>
  </si>
  <si>
    <t>4:49.372</t>
  </si>
  <si>
    <t>4:57.015</t>
  </si>
  <si>
    <t>5:08.296</t>
  </si>
  <si>
    <t>5:09.109</t>
  </si>
  <si>
    <t>5:10.020</t>
  </si>
  <si>
    <t>5:13.014</t>
  </si>
  <si>
    <t>5:31.039</t>
  </si>
  <si>
    <t>[55] Stirbys Erikas</t>
  </si>
  <si>
    <t>4:34.717</t>
  </si>
  <si>
    <t>[13] Petkus Gvidas</t>
  </si>
  <si>
    <t>4:35.378</t>
  </si>
  <si>
    <t>[248] Tumas Gabrielius</t>
  </si>
  <si>
    <t>5:48.566</t>
  </si>
  <si>
    <t>6:10.616</t>
  </si>
  <si>
    <t>K-2 Jauniai 1000</t>
  </si>
  <si>
    <t>3:30.970</t>
  </si>
  <si>
    <t>3:35.909</t>
  </si>
  <si>
    <t>3:39.520</t>
  </si>
  <si>
    <t>3:43.851</t>
  </si>
  <si>
    <t>3:53.970</t>
  </si>
  <si>
    <t>3:54.534</t>
  </si>
  <si>
    <t>3:57.196</t>
  </si>
  <si>
    <t>4:02.069</t>
  </si>
  <si>
    <t>[11] Petrauskas Paulius</t>
  </si>
  <si>
    <t>4:02.816</t>
  </si>
  <si>
    <t>4:15.250</t>
  </si>
  <si>
    <t>4:18.251</t>
  </si>
  <si>
    <t>4:18.566</t>
  </si>
  <si>
    <t>[176] Kudriavcevas Henrikas</t>
  </si>
  <si>
    <t>4:23.051</t>
  </si>
  <si>
    <t>4:32.438</t>
  </si>
  <si>
    <t>[128] Grigas Dovydas</t>
  </si>
  <si>
    <t>[129] Katkus Martynas</t>
  </si>
  <si>
    <t>4:32.767</t>
  </si>
  <si>
    <t>4:34.286</t>
  </si>
  <si>
    <t>4:37.005</t>
  </si>
  <si>
    <t>5:00.615</t>
  </si>
  <si>
    <t>5:07.862</t>
  </si>
  <si>
    <t>5:07.866</t>
  </si>
  <si>
    <t>[221] Šeškus Martynas</t>
  </si>
  <si>
    <t>[222] Morkūnas Kasperas</t>
  </si>
  <si>
    <t>5:27.975</t>
  </si>
  <si>
    <t>6:18.240</t>
  </si>
  <si>
    <t>K-4 Jauniai 1000</t>
  </si>
  <si>
    <t>3:22.016</t>
  </si>
  <si>
    <t>3:23.213</t>
  </si>
  <si>
    <t>3:26.096</t>
  </si>
  <si>
    <t>3:39.660</t>
  </si>
  <si>
    <t>3:43.602</t>
  </si>
  <si>
    <t>3:50.806</t>
  </si>
  <si>
    <t>[172] Sopickis Džiugas</t>
  </si>
  <si>
    <t>[171] Šveikauskas Martynas</t>
  </si>
  <si>
    <t>3:55.479</t>
  </si>
  <si>
    <t>[178] Budrikis Viktoras</t>
  </si>
  <si>
    <t>[177] Kudzevič Andrej</t>
  </si>
  <si>
    <t>3:57.020</t>
  </si>
  <si>
    <t>[204] Bevz Aleksandr</t>
  </si>
  <si>
    <t>[208] Kunafin Matvej</t>
  </si>
  <si>
    <t>[203] Mieželis Renaldas</t>
  </si>
  <si>
    <t>[202] Rulevič Vladimir</t>
  </si>
  <si>
    <t>4:05.191</t>
  </si>
  <si>
    <t>[8] Pabrėža Mantas</t>
  </si>
  <si>
    <t>[12] Divizinskas Povilas</t>
  </si>
  <si>
    <t>4:11.036</t>
  </si>
  <si>
    <t>[220] Jarašūnas Daugirdas</t>
  </si>
  <si>
    <t>4:23.286</t>
  </si>
  <si>
    <t>[154] Udrėnas Tomas</t>
  </si>
  <si>
    <t>[153] Mickus Arminas</t>
  </si>
  <si>
    <t>[155] Sutkaitis Linas</t>
  </si>
  <si>
    <t>[156] Jančaitis Martynas</t>
  </si>
  <si>
    <t>4:43.459</t>
  </si>
  <si>
    <t>4:43.725</t>
  </si>
  <si>
    <t>[49] Stankevičius Emilis</t>
  </si>
  <si>
    <t>[50] Urbas Linas</t>
  </si>
  <si>
    <t>[51] Vaičiulis Jonas</t>
  </si>
  <si>
    <t>[52] Vėgėla Karolis</t>
  </si>
  <si>
    <t>5:37.150</t>
  </si>
  <si>
    <t>4:06.855</t>
  </si>
  <si>
    <t>Paaiškinimai</t>
  </si>
  <si>
    <t>Treneris</t>
  </si>
  <si>
    <t>Treneris 2</t>
  </si>
  <si>
    <t>Komanda</t>
  </si>
  <si>
    <t>Komanda 2</t>
  </si>
  <si>
    <t>Visagino</t>
  </si>
  <si>
    <t>Plungės</t>
  </si>
  <si>
    <t>Kauno 1</t>
  </si>
  <si>
    <t>Kauno 2</t>
  </si>
  <si>
    <t>A. Liaudanskas</t>
  </si>
  <si>
    <t>E. Gelčinskas</t>
  </si>
  <si>
    <t>Panevėžio</t>
  </si>
  <si>
    <t>P. Bespalovas</t>
  </si>
  <si>
    <t>Vilniaus 1</t>
  </si>
  <si>
    <t>Vilniaus 2</t>
  </si>
  <si>
    <t>K. Rėksnys</t>
  </si>
  <si>
    <t>Elektrėnų</t>
  </si>
  <si>
    <t>O. Manomaitis</t>
  </si>
  <si>
    <t>D. Michailov</t>
  </si>
  <si>
    <t>Vl. Suchorukov</t>
  </si>
  <si>
    <t>Šiaulių</t>
  </si>
  <si>
    <t>A. Navickas</t>
  </si>
  <si>
    <t>V. Vaičikonis</t>
  </si>
  <si>
    <t>Klaipėdos</t>
  </si>
  <si>
    <t>O. Chrulevič</t>
  </si>
  <si>
    <t>Va. Suchorukov</t>
  </si>
  <si>
    <t>Marijampolės</t>
  </si>
  <si>
    <t>R. Bernotas</t>
  </si>
  <si>
    <t>B. Jankevičius</t>
  </si>
  <si>
    <t>G. Aleksejūnas</t>
  </si>
  <si>
    <t>J. Aleksejūnas</t>
  </si>
  <si>
    <t>K. Janušauskas</t>
  </si>
  <si>
    <t>A. Kaminskas</t>
  </si>
  <si>
    <t>A. Rein</t>
  </si>
  <si>
    <t>Zarasų</t>
  </si>
  <si>
    <t>V. Memliukienė</t>
  </si>
  <si>
    <t>E. Simonaitytė</t>
  </si>
  <si>
    <t>A. Vaitkus</t>
  </si>
  <si>
    <t>D. Račkauskas</t>
  </si>
  <si>
    <t>Skuodo</t>
  </si>
  <si>
    <t>K. Rimkūnas</t>
  </si>
  <si>
    <t>Šilutės</t>
  </si>
  <si>
    <t>N. Bartušis</t>
  </si>
  <si>
    <t>V. Vaitiekūnas</t>
  </si>
  <si>
    <t>T. Čižas</t>
  </si>
  <si>
    <t>O. Rein</t>
  </si>
  <si>
    <t>R. Gadeikis</t>
  </si>
  <si>
    <t>G. J. Henrikas</t>
  </si>
  <si>
    <t>Trakų</t>
  </si>
  <si>
    <t>A. Vieta</t>
  </si>
  <si>
    <t>V. Memliukas</t>
  </si>
  <si>
    <t>A. Lankas</t>
  </si>
  <si>
    <t>Ka. Rimkūnas</t>
  </si>
  <si>
    <t>A. Miežietis</t>
  </si>
  <si>
    <t>P. Kairys</t>
  </si>
  <si>
    <t>Taškai 2</t>
  </si>
  <si>
    <t>Pavardė Vardas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</si>
</sst>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0" xfId="0" applyFont="1" applyFill="1" applyAlignment="1">
      <alignment wrapText="1"/>
    </xf>
    <xf numFmtId="0" fontId="19" fillId="33" borderId="0" xfId="0" applyFont="1" applyFill="1"/>
    <xf numFmtId="0" fontId="19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2015 JAunių žaidynių komandiniai rezultatai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F06CC2-C180-463F-8AE1-E5E43E3DF8DC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6DF16C79-85DB-4E99-926D-35438BE13120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C73AAD-5614-48B7-9614-0CE71E0CCE32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A426B603-FF4C-4ABA-A3AF-762DA0316CB5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D7A678-9FF9-4517-A885-769B9B6DDEC1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4648751E-0336-4294-B42F-69A4A81EF4C5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2AC39E-20FB-4AC5-BA81-E954E8016054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F6C788E2-57A6-41C6-9842-A117681858DA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BE0749-6B8E-4EE7-8528-251CEB900EB9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F660F881-46E5-4CE6-958C-EEDCE01DB78E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14A917-C3B5-4D8A-AB28-23328D4503D4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E96121B9-4496-4B01-9CF2-7BFBA30992E3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5CE701-F130-4B3F-A48D-D0A275E8FA4A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48E9F8AA-8D52-4AF9-B5CA-27C60135B4C2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>
                <c:manualLayout>
                  <c:x val="-1.4798370454715474E-3"/>
                  <c:y val="-0.113207547169811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92AC3B-A6C0-46DC-A822-5E062662CAAE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24CE89D5-0FE1-4800-893E-93B21D6F6912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6C3622-F013-4AE5-9127-EF466832E680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4FE2DC4A-7C04-4F21-9A62-1A200D2AE3A4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F153E9-4797-4AD8-B805-ACA71BD9C4F0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12407826-6D44-43BE-85E9-0EF614FDC7A4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AC07FD-C4CB-43AA-97AF-79818A70717C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BE14D64D-AB87-407D-935C-A79F2A026E5D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>
                <c:manualLayout>
                  <c:x val="-1.3318533409243924E-2"/>
                  <c:y val="-4.4025157232704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D7FD63-8F11-4DEE-8F82-BA8F00AB1D32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80B76D92-4D66-4B90-B005-91A3A53FD5E4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2.6637066818487848E-2"/>
                  <c:y val="-2.51572327044025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A4CCF2-5439-4F6D-A819-BE956CE9CE62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28D81B65-D87D-4860-837A-D74C40D26C03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-1.1838696363772432E-2"/>
                  <c:y val="-6.07966457023060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258767-F295-44D8-B08F-84265EEE0800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394EA930-2152-4D76-824A-853778B49AE7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3.5516089091317135E-2"/>
                  <c:y val="-6.70859538784067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D0BB51-C942-4B1C-BA83-57F71604BB9C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E8B59FD5-1E3F-407D-8AE5-6DAAD5A0E0B1}" type="CATEGORYNAME">
                      <a:rPr lang="en-US" baseline="0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Komandiniai!$B$1:$B$15</c:f>
              <c:strCache>
                <c:ptCount val="15"/>
                <c:pt idx="0">
                  <c:v>Panevėžio</c:v>
                </c:pt>
                <c:pt idx="1">
                  <c:v>Visagino</c:v>
                </c:pt>
                <c:pt idx="2">
                  <c:v>Kauno 1</c:v>
                </c:pt>
                <c:pt idx="3">
                  <c:v>Šiaulių</c:v>
                </c:pt>
                <c:pt idx="4">
                  <c:v>Klaipėdos</c:v>
                </c:pt>
                <c:pt idx="5">
                  <c:v>Marijampolės</c:v>
                </c:pt>
                <c:pt idx="6">
                  <c:v>Plungės</c:v>
                </c:pt>
                <c:pt idx="7">
                  <c:v>Vilniaus 1</c:v>
                </c:pt>
                <c:pt idx="8">
                  <c:v>Skuodo</c:v>
                </c:pt>
                <c:pt idx="9">
                  <c:v>Kauno 2</c:v>
                </c:pt>
                <c:pt idx="10">
                  <c:v>Šilutės</c:v>
                </c:pt>
                <c:pt idx="11">
                  <c:v>Zarasų</c:v>
                </c:pt>
                <c:pt idx="12">
                  <c:v>Vilniaus 2</c:v>
                </c:pt>
                <c:pt idx="13">
                  <c:v>Elektrėnų</c:v>
                </c:pt>
                <c:pt idx="14">
                  <c:v>Trakų</c:v>
                </c:pt>
              </c:strCache>
            </c:strRef>
          </c:cat>
          <c:val>
            <c:numRef>
              <c:f>Komandiniai!$E$1:$E$15</c:f>
              <c:numCache>
                <c:formatCode>General</c:formatCode>
                <c:ptCount val="15"/>
                <c:pt idx="0">
                  <c:v>659</c:v>
                </c:pt>
                <c:pt idx="1">
                  <c:v>586</c:v>
                </c:pt>
                <c:pt idx="2">
                  <c:v>581</c:v>
                </c:pt>
                <c:pt idx="3">
                  <c:v>524</c:v>
                </c:pt>
                <c:pt idx="4">
                  <c:v>473</c:v>
                </c:pt>
                <c:pt idx="5">
                  <c:v>422</c:v>
                </c:pt>
                <c:pt idx="6">
                  <c:v>301</c:v>
                </c:pt>
                <c:pt idx="7">
                  <c:v>301</c:v>
                </c:pt>
                <c:pt idx="8">
                  <c:v>264.5</c:v>
                </c:pt>
                <c:pt idx="9">
                  <c:v>241</c:v>
                </c:pt>
                <c:pt idx="10">
                  <c:v>203</c:v>
                </c:pt>
                <c:pt idx="11">
                  <c:v>172</c:v>
                </c:pt>
                <c:pt idx="12">
                  <c:v>121</c:v>
                </c:pt>
                <c:pt idx="13">
                  <c:v>58</c:v>
                </c:pt>
                <c:pt idx="14">
                  <c:v>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Komandiniai!$E$1:$E$15</c15:f>
                <c15:dlblRangeCache>
                  <c:ptCount val="15"/>
                  <c:pt idx="0">
                    <c:v>659</c:v>
                  </c:pt>
                  <c:pt idx="1">
                    <c:v>586</c:v>
                  </c:pt>
                  <c:pt idx="2">
                    <c:v>581</c:v>
                  </c:pt>
                  <c:pt idx="3">
                    <c:v>524</c:v>
                  </c:pt>
                  <c:pt idx="4">
                    <c:v>473</c:v>
                  </c:pt>
                  <c:pt idx="5">
                    <c:v>422</c:v>
                  </c:pt>
                  <c:pt idx="6">
                    <c:v>301</c:v>
                  </c:pt>
                  <c:pt idx="7">
                    <c:v>301</c:v>
                  </c:pt>
                  <c:pt idx="8">
                    <c:v>264,5</c:v>
                  </c:pt>
                  <c:pt idx="9">
                    <c:v>241</c:v>
                  </c:pt>
                  <c:pt idx="10">
                    <c:v>203</c:v>
                  </c:pt>
                  <c:pt idx="11">
                    <c:v>172</c:v>
                  </c:pt>
                  <c:pt idx="12">
                    <c:v>121</c:v>
                  </c:pt>
                  <c:pt idx="13">
                    <c:v>58</c:v>
                  </c:pt>
                  <c:pt idx="14">
                    <c:v>51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12</xdr:row>
      <xdr:rowOff>157162</xdr:rowOff>
    </xdr:from>
    <xdr:to>
      <xdr:col>19</xdr:col>
      <xdr:colOff>76200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104774</xdr:colOff>
      <xdr:row>0</xdr:row>
      <xdr:rowOff>38100</xdr:rowOff>
    </xdr:from>
    <xdr:to>
      <xdr:col>25</xdr:col>
      <xdr:colOff>152400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tabSelected="1" workbookViewId="0">
      <selection activeCell="I300" sqref="I297:I300"/>
    </sheetView>
  </sheetViews>
  <sheetFormatPr defaultRowHeight="15" x14ac:dyDescent="0.25"/>
  <cols>
    <col min="1" max="1" width="5.7109375" style="2" bestFit="1" customWidth="1"/>
    <col min="2" max="2" width="29.85546875" style="2" customWidth="1"/>
    <col min="3" max="3" width="10.85546875" style="2" customWidth="1"/>
    <col min="4" max="4" width="9.140625" style="2"/>
    <col min="5" max="5" width="6.42578125" style="10" bestFit="1" customWidth="1"/>
    <col min="6" max="6" width="13.28515625" style="2" bestFit="1" customWidth="1"/>
    <col min="7" max="7" width="10.7109375" style="2" bestFit="1" customWidth="1"/>
    <col min="8" max="8" width="10.7109375" style="2" customWidth="1"/>
    <col min="9" max="9" width="16.85546875" style="2" customWidth="1"/>
    <col min="10" max="10" width="13.5703125" style="2" bestFit="1" customWidth="1"/>
    <col min="11" max="16384" width="9.140625" style="2"/>
  </cols>
  <sheetData>
    <row r="1" spans="1:10" x14ac:dyDescent="0.25">
      <c r="A1" s="2" t="s">
        <v>2</v>
      </c>
      <c r="B1" s="2" t="s">
        <v>582</v>
      </c>
      <c r="C1" s="2" t="s">
        <v>3</v>
      </c>
      <c r="D1" s="2" t="s">
        <v>4</v>
      </c>
      <c r="E1" s="10" t="s">
        <v>0</v>
      </c>
      <c r="F1" s="2" t="s">
        <v>529</v>
      </c>
      <c r="G1" s="2" t="s">
        <v>530</v>
      </c>
      <c r="H1" s="2" t="s">
        <v>581</v>
      </c>
      <c r="I1" s="2" t="s">
        <v>527</v>
      </c>
      <c r="J1" s="2" t="s">
        <v>528</v>
      </c>
    </row>
    <row r="2" spans="1:10" x14ac:dyDescent="0.25">
      <c r="A2" s="3" t="s">
        <v>1</v>
      </c>
      <c r="B2" s="3"/>
      <c r="C2" s="3"/>
      <c r="D2" s="3"/>
      <c r="E2" s="3"/>
      <c r="F2" s="3"/>
    </row>
    <row r="3" spans="1:10" x14ac:dyDescent="0.25">
      <c r="A3" s="4">
        <v>1</v>
      </c>
      <c r="B3" s="4" t="s">
        <v>5</v>
      </c>
      <c r="C3" s="4" t="s">
        <v>6</v>
      </c>
      <c r="D3" s="4" t="s">
        <v>7</v>
      </c>
      <c r="E3" s="8">
        <v>18</v>
      </c>
      <c r="F3" s="4" t="s">
        <v>531</v>
      </c>
      <c r="I3" s="2" t="s">
        <v>544</v>
      </c>
    </row>
    <row r="4" spans="1:10" x14ac:dyDescent="0.25">
      <c r="A4" s="4">
        <v>2</v>
      </c>
      <c r="B4" s="4" t="s">
        <v>8</v>
      </c>
      <c r="C4" s="4" t="s">
        <v>6</v>
      </c>
      <c r="D4" s="4" t="s">
        <v>9</v>
      </c>
      <c r="E4" s="8">
        <v>17</v>
      </c>
      <c r="F4" s="4" t="s">
        <v>531</v>
      </c>
      <c r="I4" s="2" t="s">
        <v>545</v>
      </c>
    </row>
    <row r="5" spans="1:10" x14ac:dyDescent="0.25">
      <c r="A5" s="4">
        <v>3</v>
      </c>
      <c r="B5" s="4" t="s">
        <v>10</v>
      </c>
      <c r="C5" s="4" t="s">
        <v>6</v>
      </c>
      <c r="D5" s="4" t="s">
        <v>11</v>
      </c>
      <c r="E5" s="8">
        <v>16</v>
      </c>
      <c r="F5" s="4" t="s">
        <v>532</v>
      </c>
      <c r="I5" s="2" t="s">
        <v>536</v>
      </c>
    </row>
    <row r="6" spans="1:10" x14ac:dyDescent="0.25">
      <c r="A6" s="4">
        <v>4</v>
      </c>
      <c r="B6" s="4" t="s">
        <v>12</v>
      </c>
      <c r="C6" s="4" t="s">
        <v>6</v>
      </c>
      <c r="D6" s="4" t="s">
        <v>13</v>
      </c>
      <c r="E6" s="8">
        <v>15</v>
      </c>
      <c r="F6" s="4" t="s">
        <v>533</v>
      </c>
      <c r="I6" s="2" t="s">
        <v>535</v>
      </c>
    </row>
    <row r="7" spans="1:10" x14ac:dyDescent="0.25">
      <c r="A7" s="4">
        <v>5</v>
      </c>
      <c r="B7" s="4" t="s">
        <v>14</v>
      </c>
      <c r="C7" s="4" t="s">
        <v>6</v>
      </c>
      <c r="D7" s="4" t="s">
        <v>15</v>
      </c>
      <c r="E7" s="8">
        <v>14</v>
      </c>
      <c r="F7" s="4" t="s">
        <v>533</v>
      </c>
      <c r="I7" s="2" t="s">
        <v>535</v>
      </c>
    </row>
    <row r="8" spans="1:10" x14ac:dyDescent="0.25">
      <c r="A8" s="4">
        <v>6</v>
      </c>
      <c r="B8" s="4" t="s">
        <v>16</v>
      </c>
      <c r="C8" s="4" t="s">
        <v>6</v>
      </c>
      <c r="D8" s="4" t="s">
        <v>17</v>
      </c>
      <c r="E8" s="8">
        <v>13</v>
      </c>
      <c r="F8" s="4" t="s">
        <v>532</v>
      </c>
      <c r="I8" s="2" t="s">
        <v>536</v>
      </c>
    </row>
    <row r="9" spans="1:10" x14ac:dyDescent="0.25">
      <c r="A9" s="4">
        <v>7</v>
      </c>
      <c r="B9" s="4" t="s">
        <v>18</v>
      </c>
      <c r="C9" s="4" t="s">
        <v>6</v>
      </c>
      <c r="D9" s="4" t="s">
        <v>19</v>
      </c>
      <c r="E9" s="8">
        <v>12</v>
      </c>
      <c r="F9" s="4" t="s">
        <v>537</v>
      </c>
      <c r="I9" s="2" t="s">
        <v>538</v>
      </c>
    </row>
    <row r="10" spans="1:10" x14ac:dyDescent="0.25">
      <c r="A10" s="4">
        <v>8</v>
      </c>
      <c r="B10" s="4" t="s">
        <v>20</v>
      </c>
      <c r="C10" s="4" t="s">
        <v>6</v>
      </c>
      <c r="D10" s="4" t="s">
        <v>21</v>
      </c>
      <c r="E10" s="8">
        <v>11</v>
      </c>
      <c r="F10" s="4" t="s">
        <v>539</v>
      </c>
      <c r="I10" s="2" t="s">
        <v>541</v>
      </c>
    </row>
    <row r="11" spans="1:10" x14ac:dyDescent="0.25">
      <c r="A11" s="4">
        <v>9</v>
      </c>
      <c r="B11" s="4" t="s">
        <v>22</v>
      </c>
      <c r="C11" s="4" t="s">
        <v>6</v>
      </c>
      <c r="D11" s="4" t="s">
        <v>23</v>
      </c>
      <c r="E11" s="8">
        <v>10</v>
      </c>
      <c r="F11" s="4" t="s">
        <v>542</v>
      </c>
      <c r="I11" s="2" t="s">
        <v>543</v>
      </c>
    </row>
    <row r="12" spans="1:10" x14ac:dyDescent="0.25">
      <c r="A12" s="4">
        <v>10</v>
      </c>
      <c r="B12" s="4" t="s">
        <v>24</v>
      </c>
      <c r="C12" s="4" t="s">
        <v>25</v>
      </c>
      <c r="D12" s="4" t="s">
        <v>26</v>
      </c>
      <c r="E12" s="8">
        <v>9</v>
      </c>
      <c r="F12" s="4" t="s">
        <v>534</v>
      </c>
      <c r="I12" s="2" t="s">
        <v>535</v>
      </c>
    </row>
    <row r="13" spans="1:10" x14ac:dyDescent="0.25">
      <c r="A13" s="4">
        <v>11</v>
      </c>
      <c r="B13" s="4" t="s">
        <v>27</v>
      </c>
      <c r="C13" s="4" t="s">
        <v>25</v>
      </c>
      <c r="D13" s="4" t="s">
        <v>28</v>
      </c>
      <c r="E13" s="8">
        <v>8</v>
      </c>
      <c r="F13" s="4" t="s">
        <v>546</v>
      </c>
      <c r="I13" s="2" t="s">
        <v>547</v>
      </c>
    </row>
    <row r="14" spans="1:10" x14ac:dyDescent="0.25">
      <c r="A14" s="4">
        <v>12</v>
      </c>
      <c r="B14" s="4" t="s">
        <v>29</v>
      </c>
      <c r="C14" s="4" t="s">
        <v>25</v>
      </c>
      <c r="D14" s="4" t="s">
        <v>30</v>
      </c>
      <c r="E14" s="8">
        <v>7</v>
      </c>
      <c r="F14" s="4" t="s">
        <v>542</v>
      </c>
      <c r="I14" s="2" t="s">
        <v>543</v>
      </c>
    </row>
    <row r="15" spans="1:10" x14ac:dyDescent="0.25">
      <c r="A15" s="4">
        <v>13</v>
      </c>
      <c r="B15" s="4" t="s">
        <v>31</v>
      </c>
      <c r="C15" s="4" t="s">
        <v>25</v>
      </c>
      <c r="D15" s="4" t="s">
        <v>32</v>
      </c>
      <c r="E15" s="8">
        <v>6</v>
      </c>
      <c r="F15" s="4" t="s">
        <v>546</v>
      </c>
      <c r="I15" s="2" t="s">
        <v>547</v>
      </c>
    </row>
    <row r="16" spans="1:10" x14ac:dyDescent="0.25">
      <c r="A16" s="4">
        <v>14</v>
      </c>
      <c r="B16" s="4" t="s">
        <v>33</v>
      </c>
      <c r="C16" s="4" t="s">
        <v>25</v>
      </c>
      <c r="D16" s="4" t="s">
        <v>34</v>
      </c>
      <c r="E16" s="8">
        <v>5</v>
      </c>
      <c r="F16" s="4" t="s">
        <v>534</v>
      </c>
      <c r="I16" s="2" t="s">
        <v>535</v>
      </c>
    </row>
    <row r="17" spans="1:10" x14ac:dyDescent="0.25">
      <c r="A17" s="4">
        <v>15</v>
      </c>
      <c r="B17" s="4" t="s">
        <v>35</v>
      </c>
      <c r="C17" s="4" t="s">
        <v>25</v>
      </c>
      <c r="D17" s="4" t="s">
        <v>36</v>
      </c>
      <c r="E17" s="8">
        <v>4</v>
      </c>
      <c r="F17" s="4" t="s">
        <v>537</v>
      </c>
      <c r="I17" s="2" t="s">
        <v>548</v>
      </c>
    </row>
    <row r="18" spans="1:10" x14ac:dyDescent="0.25">
      <c r="A18" s="4">
        <v>16</v>
      </c>
      <c r="B18" s="4" t="s">
        <v>37</v>
      </c>
      <c r="C18" s="4" t="s">
        <v>38</v>
      </c>
      <c r="D18" s="4" t="s">
        <v>39</v>
      </c>
      <c r="E18" s="8">
        <v>3</v>
      </c>
      <c r="F18" s="4" t="s">
        <v>539</v>
      </c>
      <c r="I18" s="2" t="s">
        <v>541</v>
      </c>
    </row>
    <row r="19" spans="1:10" x14ac:dyDescent="0.25">
      <c r="A19" s="4">
        <v>17</v>
      </c>
      <c r="B19" s="4" t="s">
        <v>40</v>
      </c>
      <c r="C19" s="4" t="s">
        <v>38</v>
      </c>
      <c r="D19" s="4" t="s">
        <v>41</v>
      </c>
      <c r="E19" s="8">
        <v>2</v>
      </c>
      <c r="F19" s="4" t="s">
        <v>549</v>
      </c>
      <c r="I19" s="2" t="s">
        <v>550</v>
      </c>
    </row>
    <row r="20" spans="1:10" x14ac:dyDescent="0.25">
      <c r="A20" s="4">
        <v>18</v>
      </c>
      <c r="B20" s="4" t="s">
        <v>42</v>
      </c>
      <c r="C20" s="4" t="s">
        <v>43</v>
      </c>
      <c r="D20" s="4" t="s">
        <v>44</v>
      </c>
      <c r="E20" s="8">
        <v>1</v>
      </c>
      <c r="F20" s="4" t="s">
        <v>549</v>
      </c>
      <c r="I20" s="2" t="s">
        <v>550</v>
      </c>
    </row>
    <row r="21" spans="1:10" x14ac:dyDescent="0.25">
      <c r="A21" s="3" t="s">
        <v>45</v>
      </c>
      <c r="B21" s="3"/>
      <c r="C21" s="3"/>
      <c r="D21" s="3"/>
      <c r="E21" s="3"/>
      <c r="F21" s="3"/>
    </row>
    <row r="22" spans="1:10" x14ac:dyDescent="0.25">
      <c r="A22" s="4" t="s">
        <v>2</v>
      </c>
      <c r="B22" s="4"/>
      <c r="C22" s="4" t="s">
        <v>3</v>
      </c>
      <c r="D22" s="4" t="s">
        <v>4</v>
      </c>
      <c r="E22" s="8" t="s">
        <v>0</v>
      </c>
      <c r="F22" s="4" t="s">
        <v>529</v>
      </c>
    </row>
    <row r="23" spans="1:10" x14ac:dyDescent="0.25">
      <c r="A23" s="3">
        <v>1</v>
      </c>
      <c r="B23" s="4" t="s">
        <v>8</v>
      </c>
      <c r="C23" s="3" t="s">
        <v>6</v>
      </c>
      <c r="D23" s="3" t="s">
        <v>46</v>
      </c>
      <c r="E23" s="9">
        <v>28</v>
      </c>
      <c r="F23" s="3" t="s">
        <v>531</v>
      </c>
      <c r="I23" s="2" t="s">
        <v>545</v>
      </c>
    </row>
    <row r="24" spans="1:10" x14ac:dyDescent="0.25">
      <c r="A24" s="3"/>
      <c r="B24" s="4" t="s">
        <v>5</v>
      </c>
      <c r="C24" s="3"/>
      <c r="D24" s="3"/>
      <c r="E24" s="9"/>
      <c r="F24" s="3"/>
      <c r="I24" s="2" t="s">
        <v>544</v>
      </c>
    </row>
    <row r="25" spans="1:10" x14ac:dyDescent="0.25">
      <c r="A25" s="3">
        <v>2</v>
      </c>
      <c r="B25" s="4" t="s">
        <v>47</v>
      </c>
      <c r="C25" s="3" t="s">
        <v>6</v>
      </c>
      <c r="D25" s="3" t="s">
        <v>48</v>
      </c>
      <c r="E25" s="9">
        <v>26</v>
      </c>
      <c r="F25" s="3" t="s">
        <v>533</v>
      </c>
      <c r="I25" s="2" t="s">
        <v>535</v>
      </c>
    </row>
    <row r="26" spans="1:10" x14ac:dyDescent="0.25">
      <c r="A26" s="3"/>
      <c r="B26" s="4" t="s">
        <v>12</v>
      </c>
      <c r="C26" s="3"/>
      <c r="D26" s="3"/>
      <c r="E26" s="9"/>
      <c r="F26" s="3"/>
      <c r="I26" s="2" t="s">
        <v>535</v>
      </c>
    </row>
    <row r="27" spans="1:10" x14ac:dyDescent="0.25">
      <c r="A27" s="3">
        <v>3</v>
      </c>
      <c r="B27" s="4" t="s">
        <v>49</v>
      </c>
      <c r="C27" s="3" t="s">
        <v>6</v>
      </c>
      <c r="D27" s="3" t="s">
        <v>51</v>
      </c>
      <c r="E27" s="9">
        <v>24</v>
      </c>
      <c r="F27" s="3" t="s">
        <v>531</v>
      </c>
      <c r="I27" s="2" t="s">
        <v>551</v>
      </c>
    </row>
    <row r="28" spans="1:10" x14ac:dyDescent="0.25">
      <c r="A28" s="3"/>
      <c r="B28" s="4" t="s">
        <v>50</v>
      </c>
      <c r="C28" s="3"/>
      <c r="D28" s="3"/>
      <c r="E28" s="9"/>
      <c r="F28" s="3"/>
      <c r="I28" s="2" t="s">
        <v>551</v>
      </c>
    </row>
    <row r="29" spans="1:10" x14ac:dyDescent="0.25">
      <c r="A29" s="3">
        <v>4</v>
      </c>
      <c r="B29" s="4" t="s">
        <v>52</v>
      </c>
      <c r="C29" s="3" t="s">
        <v>6</v>
      </c>
      <c r="D29" s="3" t="s">
        <v>54</v>
      </c>
      <c r="E29" s="9">
        <v>22</v>
      </c>
      <c r="F29" s="3" t="s">
        <v>546</v>
      </c>
      <c r="I29" s="2" t="s">
        <v>547</v>
      </c>
    </row>
    <row r="30" spans="1:10" x14ac:dyDescent="0.25">
      <c r="A30" s="3"/>
      <c r="B30" s="4" t="s">
        <v>53</v>
      </c>
      <c r="C30" s="3"/>
      <c r="D30" s="3"/>
      <c r="E30" s="9"/>
      <c r="F30" s="3"/>
      <c r="I30" s="2" t="s">
        <v>547</v>
      </c>
      <c r="J30" s="2" t="s">
        <v>580</v>
      </c>
    </row>
    <row r="31" spans="1:10" x14ac:dyDescent="0.25">
      <c r="A31" s="3">
        <v>5</v>
      </c>
      <c r="B31" s="4" t="s">
        <v>55</v>
      </c>
      <c r="C31" s="3" t="s">
        <v>6</v>
      </c>
      <c r="D31" s="3" t="s">
        <v>57</v>
      </c>
      <c r="E31" s="9">
        <v>20</v>
      </c>
      <c r="F31" s="3" t="s">
        <v>537</v>
      </c>
      <c r="I31" s="2" t="s">
        <v>548</v>
      </c>
    </row>
    <row r="32" spans="1:10" x14ac:dyDescent="0.25">
      <c r="A32" s="3"/>
      <c r="B32" s="4" t="s">
        <v>56</v>
      </c>
      <c r="C32" s="3"/>
      <c r="D32" s="3"/>
      <c r="E32" s="9"/>
      <c r="F32" s="3"/>
      <c r="I32" s="2" t="s">
        <v>548</v>
      </c>
    </row>
    <row r="33" spans="1:9" x14ac:dyDescent="0.25">
      <c r="A33" s="3">
        <v>6</v>
      </c>
      <c r="B33" s="4" t="s">
        <v>58</v>
      </c>
      <c r="C33" s="3" t="s">
        <v>6</v>
      </c>
      <c r="D33" s="3" t="s">
        <v>60</v>
      </c>
      <c r="E33" s="9">
        <v>18</v>
      </c>
      <c r="F33" s="3" t="s">
        <v>532</v>
      </c>
      <c r="I33" s="2" t="s">
        <v>536</v>
      </c>
    </row>
    <row r="34" spans="1:9" x14ac:dyDescent="0.25">
      <c r="A34" s="3"/>
      <c r="B34" s="4" t="s">
        <v>59</v>
      </c>
      <c r="C34" s="3"/>
      <c r="D34" s="3"/>
      <c r="E34" s="9"/>
      <c r="F34" s="3"/>
      <c r="I34" s="2" t="s">
        <v>536</v>
      </c>
    </row>
    <row r="35" spans="1:9" x14ac:dyDescent="0.25">
      <c r="A35" s="3">
        <v>7</v>
      </c>
      <c r="B35" s="4" t="s">
        <v>61</v>
      </c>
      <c r="C35" s="3" t="s">
        <v>6</v>
      </c>
      <c r="D35" s="3" t="s">
        <v>63</v>
      </c>
      <c r="E35" s="9">
        <v>16</v>
      </c>
      <c r="F35" s="3" t="s">
        <v>537</v>
      </c>
      <c r="I35" s="2" t="s">
        <v>538</v>
      </c>
    </row>
    <row r="36" spans="1:9" x14ac:dyDescent="0.25">
      <c r="A36" s="3"/>
      <c r="B36" s="4" t="s">
        <v>62</v>
      </c>
      <c r="C36" s="3"/>
      <c r="D36" s="3"/>
      <c r="E36" s="9"/>
      <c r="F36" s="3"/>
      <c r="I36" s="2" t="s">
        <v>538</v>
      </c>
    </row>
    <row r="37" spans="1:9" x14ac:dyDescent="0.25">
      <c r="A37" s="3">
        <v>8</v>
      </c>
      <c r="B37" s="4" t="s">
        <v>33</v>
      </c>
      <c r="C37" s="3" t="s">
        <v>6</v>
      </c>
      <c r="D37" s="3" t="s">
        <v>65</v>
      </c>
      <c r="E37" s="9">
        <v>14</v>
      </c>
      <c r="F37" s="3" t="s">
        <v>534</v>
      </c>
      <c r="I37" s="2" t="s">
        <v>535</v>
      </c>
    </row>
    <row r="38" spans="1:9" x14ac:dyDescent="0.25">
      <c r="A38" s="3"/>
      <c r="B38" s="4" t="s">
        <v>64</v>
      </c>
      <c r="C38" s="3"/>
      <c r="D38" s="3"/>
      <c r="E38" s="9"/>
      <c r="F38" s="3"/>
      <c r="I38" s="2" t="s">
        <v>535</v>
      </c>
    </row>
    <row r="39" spans="1:9" x14ac:dyDescent="0.25">
      <c r="A39" s="3">
        <v>9</v>
      </c>
      <c r="B39" s="4" t="s">
        <v>22</v>
      </c>
      <c r="C39" s="3" t="s">
        <v>25</v>
      </c>
      <c r="D39" s="3" t="s">
        <v>67</v>
      </c>
      <c r="E39" s="9">
        <v>12</v>
      </c>
      <c r="F39" s="3" t="s">
        <v>542</v>
      </c>
      <c r="I39" s="2" t="s">
        <v>543</v>
      </c>
    </row>
    <row r="40" spans="1:9" x14ac:dyDescent="0.25">
      <c r="A40" s="3"/>
      <c r="B40" s="4" t="s">
        <v>66</v>
      </c>
      <c r="C40" s="3"/>
      <c r="D40" s="3"/>
      <c r="E40" s="9"/>
      <c r="F40" s="3"/>
      <c r="I40" s="2" t="s">
        <v>543</v>
      </c>
    </row>
    <row r="41" spans="1:9" x14ac:dyDescent="0.25">
      <c r="A41" s="3">
        <v>10</v>
      </c>
      <c r="B41" s="4" t="s">
        <v>68</v>
      </c>
      <c r="C41" s="3" t="s">
        <v>25</v>
      </c>
      <c r="D41" s="3" t="s">
        <v>70</v>
      </c>
      <c r="E41" s="9">
        <v>10</v>
      </c>
      <c r="F41" s="3" t="s">
        <v>534</v>
      </c>
      <c r="I41" s="2" t="s">
        <v>535</v>
      </c>
    </row>
    <row r="42" spans="1:9" x14ac:dyDescent="0.25">
      <c r="A42" s="3"/>
      <c r="B42" s="4" t="s">
        <v>69</v>
      </c>
      <c r="C42" s="3"/>
      <c r="D42" s="3"/>
      <c r="E42" s="9"/>
      <c r="F42" s="3"/>
      <c r="I42" s="2" t="s">
        <v>535</v>
      </c>
    </row>
    <row r="43" spans="1:9" x14ac:dyDescent="0.25">
      <c r="A43" s="3">
        <v>11</v>
      </c>
      <c r="B43" s="4" t="s">
        <v>71</v>
      </c>
      <c r="C43" s="3" t="s">
        <v>25</v>
      </c>
      <c r="D43" s="3" t="s">
        <v>73</v>
      </c>
      <c r="E43" s="9">
        <v>8</v>
      </c>
      <c r="F43" s="3" t="s">
        <v>539</v>
      </c>
      <c r="I43" s="2" t="s">
        <v>541</v>
      </c>
    </row>
    <row r="44" spans="1:9" x14ac:dyDescent="0.25">
      <c r="A44" s="3"/>
      <c r="B44" s="4" t="s">
        <v>72</v>
      </c>
      <c r="C44" s="3"/>
      <c r="D44" s="3"/>
      <c r="E44" s="9"/>
      <c r="F44" s="3"/>
      <c r="I44" s="2" t="s">
        <v>541</v>
      </c>
    </row>
    <row r="45" spans="1:9" x14ac:dyDescent="0.25">
      <c r="A45" s="3">
        <v>12</v>
      </c>
      <c r="B45" s="4" t="s">
        <v>42</v>
      </c>
      <c r="C45" s="3" t="s">
        <v>25</v>
      </c>
      <c r="D45" s="3" t="s">
        <v>74</v>
      </c>
      <c r="E45" s="9">
        <v>6</v>
      </c>
      <c r="F45" s="3" t="s">
        <v>549</v>
      </c>
      <c r="I45" s="2" t="s">
        <v>550</v>
      </c>
    </row>
    <row r="46" spans="1:9" x14ac:dyDescent="0.25">
      <c r="A46" s="3"/>
      <c r="B46" s="4" t="s">
        <v>40</v>
      </c>
      <c r="C46" s="3"/>
      <c r="D46" s="3"/>
      <c r="E46" s="9"/>
      <c r="F46" s="3"/>
      <c r="I46" s="2" t="s">
        <v>550</v>
      </c>
    </row>
    <row r="47" spans="1:9" x14ac:dyDescent="0.25">
      <c r="A47" s="3">
        <v>13</v>
      </c>
      <c r="B47" s="4" t="s">
        <v>20</v>
      </c>
      <c r="C47" s="3" t="s">
        <v>38</v>
      </c>
      <c r="D47" s="3" t="s">
        <v>76</v>
      </c>
      <c r="E47" s="9">
        <v>4</v>
      </c>
      <c r="F47" s="3" t="s">
        <v>539</v>
      </c>
      <c r="I47" s="2" t="s">
        <v>541</v>
      </c>
    </row>
    <row r="48" spans="1:9" x14ac:dyDescent="0.25">
      <c r="A48" s="3"/>
      <c r="B48" s="4" t="s">
        <v>75</v>
      </c>
      <c r="C48" s="3"/>
      <c r="D48" s="3"/>
      <c r="E48" s="9"/>
      <c r="F48" s="3"/>
      <c r="I48" s="2" t="s">
        <v>541</v>
      </c>
    </row>
    <row r="49" spans="1:10" x14ac:dyDescent="0.25">
      <c r="A49" s="3">
        <v>14</v>
      </c>
      <c r="B49" s="4" t="s">
        <v>77</v>
      </c>
      <c r="C49" s="3" t="s">
        <v>43</v>
      </c>
      <c r="D49" s="5" t="s">
        <v>79</v>
      </c>
      <c r="E49" s="9">
        <v>2</v>
      </c>
      <c r="F49" s="3" t="s">
        <v>532</v>
      </c>
      <c r="I49" s="2" t="s">
        <v>536</v>
      </c>
    </row>
    <row r="50" spans="1:10" x14ac:dyDescent="0.25">
      <c r="A50" s="3"/>
      <c r="B50" s="4" t="s">
        <v>78</v>
      </c>
      <c r="C50" s="3"/>
      <c r="D50" s="5"/>
      <c r="E50" s="9"/>
      <c r="F50" s="3"/>
      <c r="I50" s="2" t="s">
        <v>536</v>
      </c>
    </row>
    <row r="51" spans="1:10" x14ac:dyDescent="0.25">
      <c r="A51" s="3" t="s">
        <v>80</v>
      </c>
      <c r="B51" s="3"/>
      <c r="C51" s="3"/>
      <c r="D51" s="3"/>
      <c r="E51" s="3"/>
      <c r="F51" s="3"/>
    </row>
    <row r="52" spans="1:10" x14ac:dyDescent="0.25">
      <c r="A52" s="4" t="s">
        <v>2</v>
      </c>
      <c r="B52" s="4"/>
      <c r="C52" s="4" t="s">
        <v>3</v>
      </c>
      <c r="D52" s="4" t="s">
        <v>4</v>
      </c>
      <c r="E52" s="8" t="s">
        <v>0</v>
      </c>
      <c r="F52" s="4" t="s">
        <v>529</v>
      </c>
    </row>
    <row r="53" spans="1:10" x14ac:dyDescent="0.25">
      <c r="A53" s="4">
        <v>1</v>
      </c>
      <c r="B53" s="4" t="s">
        <v>81</v>
      </c>
      <c r="C53" s="4" t="s">
        <v>6</v>
      </c>
      <c r="D53" s="4" t="s">
        <v>82</v>
      </c>
      <c r="E53" s="8">
        <v>22</v>
      </c>
      <c r="F53" s="4" t="s">
        <v>546</v>
      </c>
      <c r="I53" s="2" t="s">
        <v>553</v>
      </c>
    </row>
    <row r="54" spans="1:10" x14ac:dyDescent="0.25">
      <c r="A54" s="4">
        <v>2</v>
      </c>
      <c r="B54" s="4" t="s">
        <v>83</v>
      </c>
      <c r="C54" s="4" t="s">
        <v>6</v>
      </c>
      <c r="D54" s="4" t="s">
        <v>84</v>
      </c>
      <c r="E54" s="8">
        <v>21</v>
      </c>
      <c r="F54" s="4" t="s">
        <v>552</v>
      </c>
      <c r="I54" s="2" t="s">
        <v>554</v>
      </c>
    </row>
    <row r="55" spans="1:10" x14ac:dyDescent="0.25">
      <c r="A55" s="4">
        <v>3</v>
      </c>
      <c r="B55" s="4" t="s">
        <v>85</v>
      </c>
      <c r="C55" s="4" t="s">
        <v>6</v>
      </c>
      <c r="D55" s="4" t="s">
        <v>86</v>
      </c>
      <c r="E55" s="8">
        <v>20</v>
      </c>
      <c r="F55" s="4" t="s">
        <v>539</v>
      </c>
      <c r="I55" s="2" t="s">
        <v>555</v>
      </c>
      <c r="J55" s="2" t="s">
        <v>556</v>
      </c>
    </row>
    <row r="56" spans="1:10" x14ac:dyDescent="0.25">
      <c r="A56" s="4">
        <v>4</v>
      </c>
      <c r="B56" s="4" t="s">
        <v>87</v>
      </c>
      <c r="C56" s="4" t="s">
        <v>6</v>
      </c>
      <c r="D56" s="4" t="s">
        <v>88</v>
      </c>
      <c r="E56" s="8">
        <v>19</v>
      </c>
      <c r="F56" s="4" t="s">
        <v>552</v>
      </c>
      <c r="I56" s="2" t="s">
        <v>554</v>
      </c>
    </row>
    <row r="57" spans="1:10" x14ac:dyDescent="0.25">
      <c r="A57" s="4">
        <v>5</v>
      </c>
      <c r="B57" s="4" t="s">
        <v>89</v>
      </c>
      <c r="C57" s="4" t="s">
        <v>6</v>
      </c>
      <c r="D57" s="4" t="s">
        <v>90</v>
      </c>
      <c r="E57" s="8">
        <v>18</v>
      </c>
      <c r="F57" s="4" t="s">
        <v>534</v>
      </c>
      <c r="I57" s="2" t="s">
        <v>557</v>
      </c>
    </row>
    <row r="58" spans="1:10" x14ac:dyDescent="0.25">
      <c r="A58" s="4">
        <v>6</v>
      </c>
      <c r="B58" s="4" t="s">
        <v>91</v>
      </c>
      <c r="C58" s="4" t="s">
        <v>6</v>
      </c>
      <c r="D58" s="4" t="s">
        <v>92</v>
      </c>
      <c r="E58" s="8">
        <v>17</v>
      </c>
      <c r="F58" s="4" t="s">
        <v>533</v>
      </c>
      <c r="I58" s="2" t="s">
        <v>557</v>
      </c>
    </row>
    <row r="59" spans="1:10" x14ac:dyDescent="0.25">
      <c r="A59" s="4">
        <v>7</v>
      </c>
      <c r="B59" s="4" t="s">
        <v>93</v>
      </c>
      <c r="C59" s="4" t="s">
        <v>6</v>
      </c>
      <c r="D59" s="4" t="s">
        <v>94</v>
      </c>
      <c r="E59" s="8">
        <v>16</v>
      </c>
      <c r="F59" s="4" t="s">
        <v>534</v>
      </c>
      <c r="I59" s="2" t="s">
        <v>558</v>
      </c>
    </row>
    <row r="60" spans="1:10" x14ac:dyDescent="0.25">
      <c r="A60" s="4">
        <v>8</v>
      </c>
      <c r="B60" s="4" t="s">
        <v>95</v>
      </c>
      <c r="C60" s="4" t="s">
        <v>6</v>
      </c>
      <c r="D60" s="4" t="s">
        <v>96</v>
      </c>
      <c r="E60" s="8">
        <v>15</v>
      </c>
      <c r="F60" s="4" t="s">
        <v>531</v>
      </c>
      <c r="I60" s="2" t="s">
        <v>559</v>
      </c>
    </row>
    <row r="61" spans="1:10" x14ac:dyDescent="0.25">
      <c r="A61" s="4">
        <v>9</v>
      </c>
      <c r="B61" s="4" t="s">
        <v>97</v>
      </c>
      <c r="C61" s="4" t="s">
        <v>6</v>
      </c>
      <c r="D61" s="4" t="s">
        <v>98</v>
      </c>
      <c r="E61" s="8">
        <v>14</v>
      </c>
      <c r="F61" s="4" t="s">
        <v>537</v>
      </c>
      <c r="I61" s="2" t="s">
        <v>538</v>
      </c>
    </row>
    <row r="62" spans="1:10" x14ac:dyDescent="0.25">
      <c r="A62" s="4">
        <v>10</v>
      </c>
      <c r="B62" s="4" t="s">
        <v>99</v>
      </c>
      <c r="C62" s="4" t="s">
        <v>25</v>
      </c>
      <c r="D62" s="4" t="s">
        <v>100</v>
      </c>
      <c r="E62" s="8">
        <v>13</v>
      </c>
      <c r="F62" s="4" t="s">
        <v>560</v>
      </c>
      <c r="I62" s="2" t="s">
        <v>561</v>
      </c>
      <c r="J62" s="2" t="s">
        <v>576</v>
      </c>
    </row>
    <row r="63" spans="1:10" x14ac:dyDescent="0.25">
      <c r="A63" s="4">
        <v>11</v>
      </c>
      <c r="B63" s="4" t="s">
        <v>101</v>
      </c>
      <c r="C63" s="4" t="s">
        <v>25</v>
      </c>
      <c r="D63" s="4" t="s">
        <v>102</v>
      </c>
      <c r="E63" s="8">
        <v>12</v>
      </c>
      <c r="F63" s="4" t="s">
        <v>537</v>
      </c>
      <c r="I63" s="2" t="s">
        <v>562</v>
      </c>
    </row>
    <row r="64" spans="1:10" x14ac:dyDescent="0.25">
      <c r="A64" s="4">
        <v>12</v>
      </c>
      <c r="B64" s="4" t="s">
        <v>103</v>
      </c>
      <c r="C64" s="4" t="s">
        <v>104</v>
      </c>
      <c r="D64" s="4" t="s">
        <v>105</v>
      </c>
      <c r="E64" s="8">
        <v>11</v>
      </c>
      <c r="F64" s="4" t="s">
        <v>540</v>
      </c>
      <c r="I64" s="2" t="s">
        <v>555</v>
      </c>
      <c r="J64" s="2" t="s">
        <v>556</v>
      </c>
    </row>
    <row r="65" spans="1:10" x14ac:dyDescent="0.25">
      <c r="A65" s="4">
        <v>13</v>
      </c>
      <c r="B65" s="4" t="s">
        <v>106</v>
      </c>
      <c r="C65" s="4" t="s">
        <v>25</v>
      </c>
      <c r="D65" s="4" t="s">
        <v>107</v>
      </c>
      <c r="E65" s="8">
        <v>10</v>
      </c>
      <c r="F65" s="4" t="s">
        <v>532</v>
      </c>
      <c r="I65" s="2" t="s">
        <v>563</v>
      </c>
    </row>
    <row r="66" spans="1:10" x14ac:dyDescent="0.25">
      <c r="A66" s="4">
        <v>14</v>
      </c>
      <c r="B66" s="4" t="s">
        <v>108</v>
      </c>
      <c r="C66" s="4" t="s">
        <v>25</v>
      </c>
      <c r="D66" s="4" t="s">
        <v>109</v>
      </c>
      <c r="E66" s="8">
        <v>9</v>
      </c>
      <c r="F66" s="4" t="s">
        <v>549</v>
      </c>
      <c r="I66" s="2" t="s">
        <v>564</v>
      </c>
    </row>
    <row r="67" spans="1:10" x14ac:dyDescent="0.25">
      <c r="A67" s="4">
        <v>15</v>
      </c>
      <c r="B67" s="4" t="s">
        <v>110</v>
      </c>
      <c r="C67" s="4" t="s">
        <v>104</v>
      </c>
      <c r="D67" s="4" t="s">
        <v>111</v>
      </c>
      <c r="E67" s="8">
        <v>8</v>
      </c>
      <c r="F67" s="4" t="s">
        <v>565</v>
      </c>
      <c r="I67" s="2" t="s">
        <v>566</v>
      </c>
    </row>
    <row r="68" spans="1:10" x14ac:dyDescent="0.25">
      <c r="A68" s="4">
        <v>16</v>
      </c>
      <c r="B68" s="4" t="s">
        <v>112</v>
      </c>
      <c r="C68" s="4" t="s">
        <v>104</v>
      </c>
      <c r="D68" s="4" t="s">
        <v>113</v>
      </c>
      <c r="E68" s="8">
        <v>7</v>
      </c>
      <c r="F68" s="4" t="s">
        <v>539</v>
      </c>
      <c r="I68" s="2" t="s">
        <v>555</v>
      </c>
      <c r="J68" s="2" t="s">
        <v>556</v>
      </c>
    </row>
    <row r="69" spans="1:10" x14ac:dyDescent="0.25">
      <c r="A69" s="4">
        <v>17</v>
      </c>
      <c r="B69" s="4" t="s">
        <v>114</v>
      </c>
      <c r="C69" s="4" t="s">
        <v>104</v>
      </c>
      <c r="D69" s="4" t="s">
        <v>115</v>
      </c>
      <c r="E69" s="8">
        <v>6</v>
      </c>
      <c r="F69" s="4" t="s">
        <v>560</v>
      </c>
      <c r="I69" s="2" t="s">
        <v>561</v>
      </c>
      <c r="J69" s="2" t="s">
        <v>576</v>
      </c>
    </row>
    <row r="70" spans="1:10" x14ac:dyDescent="0.25">
      <c r="A70" s="4">
        <v>18</v>
      </c>
      <c r="B70" s="4" t="s">
        <v>116</v>
      </c>
      <c r="C70" s="4" t="s">
        <v>104</v>
      </c>
      <c r="D70" s="4" t="s">
        <v>117</v>
      </c>
      <c r="E70" s="8">
        <v>5</v>
      </c>
      <c r="F70" s="4" t="s">
        <v>565</v>
      </c>
      <c r="I70" s="2" t="s">
        <v>566</v>
      </c>
    </row>
    <row r="71" spans="1:10" x14ac:dyDescent="0.25">
      <c r="A71" s="4">
        <v>19</v>
      </c>
      <c r="B71" s="4" t="s">
        <v>118</v>
      </c>
      <c r="C71" s="4" t="s">
        <v>104</v>
      </c>
      <c r="D71" s="4" t="s">
        <v>119</v>
      </c>
      <c r="E71" s="8">
        <v>4</v>
      </c>
      <c r="F71" s="4" t="s">
        <v>567</v>
      </c>
      <c r="I71" s="2" t="s">
        <v>568</v>
      </c>
    </row>
    <row r="72" spans="1:10" x14ac:dyDescent="0.25">
      <c r="A72" s="4">
        <v>20</v>
      </c>
      <c r="B72" s="4" t="s">
        <v>120</v>
      </c>
      <c r="C72" s="4" t="s">
        <v>43</v>
      </c>
      <c r="D72" s="4" t="s">
        <v>121</v>
      </c>
      <c r="E72" s="8">
        <v>3</v>
      </c>
      <c r="F72" s="4" t="s">
        <v>533</v>
      </c>
      <c r="I72" s="2" t="s">
        <v>557</v>
      </c>
    </row>
    <row r="73" spans="1:10" x14ac:dyDescent="0.25">
      <c r="A73" s="4">
        <v>21</v>
      </c>
      <c r="B73" s="4" t="s">
        <v>122</v>
      </c>
      <c r="C73" s="4" t="s">
        <v>123</v>
      </c>
      <c r="D73" s="4" t="s">
        <v>124</v>
      </c>
      <c r="E73" s="8">
        <v>2</v>
      </c>
      <c r="F73" s="4" t="s">
        <v>549</v>
      </c>
      <c r="I73" s="2" t="s">
        <v>564</v>
      </c>
    </row>
    <row r="74" spans="1:10" x14ac:dyDescent="0.25">
      <c r="A74" s="4">
        <v>22</v>
      </c>
      <c r="B74" s="4" t="s">
        <v>125</v>
      </c>
      <c r="C74" s="4" t="s">
        <v>38</v>
      </c>
      <c r="D74" s="6" t="s">
        <v>126</v>
      </c>
      <c r="E74" s="8">
        <v>0</v>
      </c>
      <c r="F74" s="4" t="s">
        <v>567</v>
      </c>
      <c r="I74" s="2" t="s">
        <v>568</v>
      </c>
    </row>
    <row r="75" spans="1:10" x14ac:dyDescent="0.25">
      <c r="A75" s="3" t="s">
        <v>127</v>
      </c>
      <c r="B75" s="3"/>
      <c r="C75" s="3"/>
      <c r="D75" s="3"/>
      <c r="E75" s="3"/>
      <c r="F75" s="3"/>
    </row>
    <row r="76" spans="1:10" x14ac:dyDescent="0.25">
      <c r="A76" s="4" t="s">
        <v>2</v>
      </c>
      <c r="B76" s="4"/>
      <c r="C76" s="4" t="s">
        <v>3</v>
      </c>
      <c r="D76" s="4" t="s">
        <v>4</v>
      </c>
      <c r="E76" s="8" t="s">
        <v>0</v>
      </c>
      <c r="F76" s="4" t="s">
        <v>529</v>
      </c>
    </row>
    <row r="77" spans="1:10" x14ac:dyDescent="0.25">
      <c r="A77" s="4">
        <v>1</v>
      </c>
      <c r="B77" s="4" t="s">
        <v>128</v>
      </c>
      <c r="C77" s="4" t="s">
        <v>6</v>
      </c>
      <c r="D77" s="4" t="s">
        <v>129</v>
      </c>
      <c r="E77" s="8">
        <v>27</v>
      </c>
      <c r="F77" s="4" t="s">
        <v>531</v>
      </c>
      <c r="I77" s="2" t="s">
        <v>544</v>
      </c>
    </row>
    <row r="78" spans="1:10" x14ac:dyDescent="0.25">
      <c r="A78" s="4">
        <v>2</v>
      </c>
      <c r="B78" s="4" t="s">
        <v>130</v>
      </c>
      <c r="C78" s="4" t="s">
        <v>6</v>
      </c>
      <c r="D78" s="4" t="s">
        <v>131</v>
      </c>
      <c r="E78" s="8">
        <v>26</v>
      </c>
      <c r="F78" s="4" t="s">
        <v>533</v>
      </c>
      <c r="I78" s="2" t="s">
        <v>557</v>
      </c>
    </row>
    <row r="79" spans="1:10" x14ac:dyDescent="0.25">
      <c r="A79" s="4">
        <v>3</v>
      </c>
      <c r="B79" s="4" t="s">
        <v>132</v>
      </c>
      <c r="C79" s="4" t="s">
        <v>6</v>
      </c>
      <c r="D79" s="4" t="s">
        <v>133</v>
      </c>
      <c r="E79" s="8">
        <v>25</v>
      </c>
      <c r="F79" s="4" t="s">
        <v>537</v>
      </c>
      <c r="I79" s="2" t="s">
        <v>548</v>
      </c>
    </row>
    <row r="80" spans="1:10" x14ac:dyDescent="0.25">
      <c r="A80" s="4">
        <v>4</v>
      </c>
      <c r="B80" s="4" t="s">
        <v>134</v>
      </c>
      <c r="C80" s="4" t="s">
        <v>6</v>
      </c>
      <c r="D80" s="4" t="s">
        <v>135</v>
      </c>
      <c r="E80" s="8">
        <v>24</v>
      </c>
      <c r="F80" s="4" t="s">
        <v>537</v>
      </c>
      <c r="I80" s="2" t="s">
        <v>569</v>
      </c>
    </row>
    <row r="81" spans="1:10" x14ac:dyDescent="0.25">
      <c r="A81" s="4">
        <v>5</v>
      </c>
      <c r="B81" s="4" t="s">
        <v>136</v>
      </c>
      <c r="C81" s="4" t="s">
        <v>6</v>
      </c>
      <c r="D81" s="4" t="s">
        <v>137</v>
      </c>
      <c r="E81" s="8">
        <v>23</v>
      </c>
      <c r="F81" s="4" t="s">
        <v>533</v>
      </c>
      <c r="I81" s="2" t="s">
        <v>558</v>
      </c>
    </row>
    <row r="82" spans="1:10" x14ac:dyDescent="0.25">
      <c r="A82" s="4">
        <v>6</v>
      </c>
      <c r="B82" s="4" t="s">
        <v>138</v>
      </c>
      <c r="C82" s="4" t="s">
        <v>6</v>
      </c>
      <c r="D82" s="4" t="s">
        <v>139</v>
      </c>
      <c r="E82" s="8">
        <v>22</v>
      </c>
      <c r="F82" s="4" t="s">
        <v>546</v>
      </c>
      <c r="G82" s="2" t="s">
        <v>549</v>
      </c>
      <c r="I82" s="2" t="s">
        <v>570</v>
      </c>
      <c r="J82" s="2" t="s">
        <v>578</v>
      </c>
    </row>
    <row r="83" spans="1:10" x14ac:dyDescent="0.25">
      <c r="A83" s="4">
        <v>7</v>
      </c>
      <c r="B83" s="4" t="s">
        <v>140</v>
      </c>
      <c r="C83" s="4" t="s">
        <v>6</v>
      </c>
      <c r="D83" s="4" t="s">
        <v>141</v>
      </c>
      <c r="E83" s="8">
        <v>21</v>
      </c>
      <c r="F83" s="4" t="s">
        <v>546</v>
      </c>
      <c r="G83" s="2" t="s">
        <v>565</v>
      </c>
      <c r="I83" s="2" t="s">
        <v>570</v>
      </c>
      <c r="J83" s="2" t="s">
        <v>566</v>
      </c>
    </row>
    <row r="84" spans="1:10" x14ac:dyDescent="0.25">
      <c r="A84" s="4">
        <v>8</v>
      </c>
      <c r="B84" s="4" t="s">
        <v>142</v>
      </c>
      <c r="C84" s="4" t="s">
        <v>6</v>
      </c>
      <c r="D84" s="4" t="s">
        <v>143</v>
      </c>
      <c r="E84" s="8">
        <v>20</v>
      </c>
      <c r="F84" s="4" t="s">
        <v>531</v>
      </c>
      <c r="I84" s="2" t="s">
        <v>571</v>
      </c>
    </row>
    <row r="85" spans="1:10" x14ac:dyDescent="0.25">
      <c r="A85" s="4">
        <v>9</v>
      </c>
      <c r="B85" s="4" t="s">
        <v>144</v>
      </c>
      <c r="C85" s="4" t="s">
        <v>6</v>
      </c>
      <c r="D85" s="4" t="s">
        <v>145</v>
      </c>
      <c r="E85" s="8">
        <v>19</v>
      </c>
      <c r="F85" s="4" t="s">
        <v>539</v>
      </c>
      <c r="I85" s="2" t="s">
        <v>555</v>
      </c>
      <c r="J85" s="2" t="s">
        <v>556</v>
      </c>
    </row>
    <row r="86" spans="1:10" x14ac:dyDescent="0.25">
      <c r="A86" s="4">
        <v>10</v>
      </c>
      <c r="B86" s="4" t="s">
        <v>146</v>
      </c>
      <c r="C86" s="4" t="s">
        <v>25</v>
      </c>
      <c r="D86" s="4" t="s">
        <v>147</v>
      </c>
      <c r="E86" s="8">
        <v>18</v>
      </c>
      <c r="F86" s="4" t="s">
        <v>549</v>
      </c>
      <c r="I86" s="2" t="s">
        <v>572</v>
      </c>
    </row>
    <row r="87" spans="1:10" x14ac:dyDescent="0.25">
      <c r="A87" s="4">
        <v>11</v>
      </c>
      <c r="B87" s="4" t="s">
        <v>148</v>
      </c>
      <c r="C87" s="4" t="s">
        <v>104</v>
      </c>
      <c r="D87" s="4" t="s">
        <v>149</v>
      </c>
      <c r="E87" s="8">
        <v>17</v>
      </c>
      <c r="F87" s="4" t="s">
        <v>532</v>
      </c>
      <c r="I87" s="2" t="s">
        <v>563</v>
      </c>
    </row>
    <row r="88" spans="1:10" x14ac:dyDescent="0.25">
      <c r="A88" s="4">
        <v>12</v>
      </c>
      <c r="B88" s="4" t="s">
        <v>150</v>
      </c>
      <c r="C88" s="4" t="s">
        <v>104</v>
      </c>
      <c r="D88" s="4" t="s">
        <v>151</v>
      </c>
      <c r="E88" s="8">
        <v>16</v>
      </c>
      <c r="F88" s="4" t="s">
        <v>552</v>
      </c>
      <c r="I88" s="2" t="s">
        <v>554</v>
      </c>
    </row>
    <row r="89" spans="1:10" x14ac:dyDescent="0.25">
      <c r="A89" s="4">
        <v>13</v>
      </c>
      <c r="B89" s="4" t="s">
        <v>152</v>
      </c>
      <c r="C89" s="4" t="s">
        <v>25</v>
      </c>
      <c r="D89" s="4" t="s">
        <v>153</v>
      </c>
      <c r="E89" s="8">
        <v>15</v>
      </c>
      <c r="F89" s="4" t="s">
        <v>565</v>
      </c>
      <c r="I89" s="2" t="s">
        <v>566</v>
      </c>
    </row>
    <row r="90" spans="1:10" x14ac:dyDescent="0.25">
      <c r="A90" s="4">
        <v>14</v>
      </c>
      <c r="B90" s="4" t="s">
        <v>154</v>
      </c>
      <c r="C90" s="4" t="s">
        <v>104</v>
      </c>
      <c r="D90" s="4" t="s">
        <v>155</v>
      </c>
      <c r="E90" s="8">
        <v>14</v>
      </c>
      <c r="F90" s="4" t="s">
        <v>549</v>
      </c>
      <c r="I90" s="2" t="s">
        <v>564</v>
      </c>
    </row>
    <row r="91" spans="1:10" x14ac:dyDescent="0.25">
      <c r="A91" s="4">
        <v>15</v>
      </c>
      <c r="B91" s="4" t="s">
        <v>156</v>
      </c>
      <c r="C91" s="4" t="s">
        <v>104</v>
      </c>
      <c r="D91" s="4" t="s">
        <v>157</v>
      </c>
      <c r="E91" s="8">
        <v>13</v>
      </c>
      <c r="F91" s="4" t="s">
        <v>539</v>
      </c>
      <c r="I91" s="2" t="s">
        <v>555</v>
      </c>
      <c r="J91" s="2" t="s">
        <v>556</v>
      </c>
    </row>
    <row r="92" spans="1:10" x14ac:dyDescent="0.25">
      <c r="A92" s="4">
        <v>16</v>
      </c>
      <c r="B92" s="4" t="s">
        <v>158</v>
      </c>
      <c r="C92" s="4" t="s">
        <v>25</v>
      </c>
      <c r="D92" s="4" t="s">
        <v>159</v>
      </c>
      <c r="E92" s="8">
        <v>12</v>
      </c>
      <c r="F92" s="4" t="s">
        <v>540</v>
      </c>
      <c r="I92" s="2" t="s">
        <v>555</v>
      </c>
      <c r="J92" s="2" t="s">
        <v>556</v>
      </c>
    </row>
    <row r="93" spans="1:10" x14ac:dyDescent="0.25">
      <c r="A93" s="4">
        <v>17</v>
      </c>
      <c r="B93" s="4" t="s">
        <v>160</v>
      </c>
      <c r="C93" s="4" t="s">
        <v>104</v>
      </c>
      <c r="D93" s="4" t="s">
        <v>161</v>
      </c>
      <c r="E93" s="8">
        <v>11</v>
      </c>
      <c r="F93" s="4" t="s">
        <v>567</v>
      </c>
      <c r="I93" s="2" t="s">
        <v>568</v>
      </c>
    </row>
    <row r="94" spans="1:10" x14ac:dyDescent="0.25">
      <c r="A94" s="4">
        <v>18</v>
      </c>
      <c r="B94" s="4" t="s">
        <v>162</v>
      </c>
      <c r="C94" s="4" t="s">
        <v>25</v>
      </c>
      <c r="D94" s="4" t="s">
        <v>163</v>
      </c>
      <c r="E94" s="8">
        <v>10</v>
      </c>
      <c r="F94" s="4" t="s">
        <v>567</v>
      </c>
      <c r="I94" s="2" t="s">
        <v>568</v>
      </c>
    </row>
    <row r="95" spans="1:10" x14ac:dyDescent="0.25">
      <c r="A95" s="4">
        <v>19</v>
      </c>
      <c r="B95" s="4" t="s">
        <v>164</v>
      </c>
      <c r="C95" s="4" t="s">
        <v>25</v>
      </c>
      <c r="D95" s="4" t="s">
        <v>165</v>
      </c>
      <c r="E95" s="8">
        <v>9</v>
      </c>
      <c r="F95" s="4" t="s">
        <v>534</v>
      </c>
      <c r="I95" s="2" t="s">
        <v>573</v>
      </c>
    </row>
    <row r="96" spans="1:10" x14ac:dyDescent="0.25">
      <c r="A96" s="4">
        <v>20</v>
      </c>
      <c r="B96" s="4" t="s">
        <v>166</v>
      </c>
      <c r="C96" s="4" t="s">
        <v>25</v>
      </c>
      <c r="D96" s="4" t="s">
        <v>167</v>
      </c>
      <c r="E96" s="8">
        <v>8</v>
      </c>
      <c r="F96" s="4" t="s">
        <v>552</v>
      </c>
      <c r="I96" s="2" t="s">
        <v>554</v>
      </c>
    </row>
    <row r="97" spans="1:10" x14ac:dyDescent="0.25">
      <c r="A97" s="4">
        <v>21</v>
      </c>
      <c r="B97" s="4" t="s">
        <v>168</v>
      </c>
      <c r="C97" s="4" t="s">
        <v>104</v>
      </c>
      <c r="D97" s="4" t="s">
        <v>169</v>
      </c>
      <c r="E97" s="8">
        <v>7</v>
      </c>
      <c r="F97" s="4" t="s">
        <v>574</v>
      </c>
      <c r="I97" s="2" t="s">
        <v>575</v>
      </c>
    </row>
    <row r="98" spans="1:10" x14ac:dyDescent="0.25">
      <c r="A98" s="4">
        <v>22</v>
      </c>
      <c r="B98" s="4" t="s">
        <v>170</v>
      </c>
      <c r="C98" s="4" t="s">
        <v>38</v>
      </c>
      <c r="D98" s="4" t="s">
        <v>171</v>
      </c>
      <c r="E98" s="8">
        <v>6</v>
      </c>
      <c r="F98" s="4" t="s">
        <v>540</v>
      </c>
      <c r="I98" s="2" t="s">
        <v>555</v>
      </c>
      <c r="J98" s="2" t="s">
        <v>556</v>
      </c>
    </row>
    <row r="99" spans="1:10" x14ac:dyDescent="0.25">
      <c r="A99" s="4">
        <v>23</v>
      </c>
      <c r="B99" s="4" t="s">
        <v>172</v>
      </c>
      <c r="C99" s="4" t="s">
        <v>123</v>
      </c>
      <c r="D99" s="4" t="s">
        <v>173</v>
      </c>
      <c r="E99" s="8">
        <v>5</v>
      </c>
      <c r="F99" s="4" t="s">
        <v>534</v>
      </c>
      <c r="I99" s="2" t="s">
        <v>557</v>
      </c>
    </row>
    <row r="100" spans="1:10" x14ac:dyDescent="0.25">
      <c r="A100" s="4">
        <v>24</v>
      </c>
      <c r="B100" s="4" t="s">
        <v>174</v>
      </c>
      <c r="C100" s="4" t="s">
        <v>43</v>
      </c>
      <c r="D100" s="4" t="s">
        <v>175</v>
      </c>
      <c r="E100" s="8">
        <v>4</v>
      </c>
      <c r="F100" s="4" t="s">
        <v>532</v>
      </c>
      <c r="I100" s="2" t="s">
        <v>563</v>
      </c>
    </row>
    <row r="101" spans="1:10" x14ac:dyDescent="0.25">
      <c r="A101" s="4">
        <v>25</v>
      </c>
      <c r="B101" s="4" t="s">
        <v>176</v>
      </c>
      <c r="C101" s="4" t="s">
        <v>38</v>
      </c>
      <c r="D101" s="4" t="s">
        <v>177</v>
      </c>
      <c r="E101" s="8">
        <v>3</v>
      </c>
      <c r="F101" s="4" t="s">
        <v>560</v>
      </c>
      <c r="I101" s="2" t="s">
        <v>561</v>
      </c>
      <c r="J101" s="2" t="s">
        <v>576</v>
      </c>
    </row>
    <row r="102" spans="1:10" x14ac:dyDescent="0.25">
      <c r="A102" s="4">
        <v>26</v>
      </c>
      <c r="B102" s="4" t="s">
        <v>178</v>
      </c>
      <c r="C102" s="4" t="s">
        <v>123</v>
      </c>
      <c r="D102" s="4" t="s">
        <v>179</v>
      </c>
      <c r="E102" s="8">
        <v>2</v>
      </c>
      <c r="F102" s="4" t="s">
        <v>560</v>
      </c>
      <c r="I102" s="2" t="s">
        <v>561</v>
      </c>
      <c r="J102" s="2" t="s">
        <v>576</v>
      </c>
    </row>
    <row r="103" spans="1:10" x14ac:dyDescent="0.25">
      <c r="A103" s="4">
        <v>27</v>
      </c>
      <c r="B103" s="4" t="s">
        <v>180</v>
      </c>
      <c r="C103" s="4" t="s">
        <v>43</v>
      </c>
      <c r="D103" s="6" t="s">
        <v>126</v>
      </c>
      <c r="E103" s="8">
        <v>0</v>
      </c>
      <c r="F103" s="4" t="s">
        <v>565</v>
      </c>
      <c r="I103" s="2" t="s">
        <v>566</v>
      </c>
    </row>
    <row r="104" spans="1:10" x14ac:dyDescent="0.25">
      <c r="A104" s="3" t="s">
        <v>181</v>
      </c>
      <c r="B104" s="3"/>
      <c r="C104" s="3"/>
      <c r="D104" s="3"/>
      <c r="E104" s="3"/>
      <c r="F104" s="3"/>
    </row>
    <row r="105" spans="1:10" x14ac:dyDescent="0.25">
      <c r="A105" s="4" t="s">
        <v>2</v>
      </c>
      <c r="B105" s="4"/>
      <c r="C105" s="4" t="s">
        <v>3</v>
      </c>
      <c r="D105" s="4" t="s">
        <v>4</v>
      </c>
      <c r="E105" s="8" t="s">
        <v>0</v>
      </c>
      <c r="F105" s="4" t="s">
        <v>529</v>
      </c>
    </row>
    <row r="106" spans="1:10" x14ac:dyDescent="0.25">
      <c r="A106" s="3">
        <v>1</v>
      </c>
      <c r="B106" s="4" t="s">
        <v>182</v>
      </c>
      <c r="C106" s="3" t="s">
        <v>6</v>
      </c>
      <c r="D106" s="3" t="s">
        <v>184</v>
      </c>
      <c r="E106" s="9">
        <v>34</v>
      </c>
      <c r="F106" s="3" t="s">
        <v>546</v>
      </c>
      <c r="I106" s="2" t="s">
        <v>577</v>
      </c>
    </row>
    <row r="107" spans="1:10" x14ac:dyDescent="0.25">
      <c r="A107" s="3"/>
      <c r="B107" s="4" t="s">
        <v>183</v>
      </c>
      <c r="C107" s="3"/>
      <c r="D107" s="3"/>
      <c r="E107" s="9"/>
      <c r="F107" s="3"/>
      <c r="I107" s="2" t="s">
        <v>577</v>
      </c>
    </row>
    <row r="108" spans="1:10" x14ac:dyDescent="0.25">
      <c r="A108" s="3">
        <v>2</v>
      </c>
      <c r="B108" s="4" t="s">
        <v>185</v>
      </c>
      <c r="C108" s="3" t="s">
        <v>6</v>
      </c>
      <c r="D108" s="3" t="s">
        <v>187</v>
      </c>
      <c r="E108" s="9">
        <v>32</v>
      </c>
      <c r="F108" s="3" t="s">
        <v>560</v>
      </c>
      <c r="I108" s="2" t="s">
        <v>561</v>
      </c>
      <c r="J108" s="2" t="s">
        <v>576</v>
      </c>
    </row>
    <row r="109" spans="1:10" x14ac:dyDescent="0.25">
      <c r="A109" s="3"/>
      <c r="B109" s="4" t="s">
        <v>186</v>
      </c>
      <c r="C109" s="3"/>
      <c r="D109" s="3"/>
      <c r="E109" s="9"/>
      <c r="F109" s="3"/>
      <c r="I109" s="2" t="s">
        <v>561</v>
      </c>
      <c r="J109" s="2" t="s">
        <v>576</v>
      </c>
    </row>
    <row r="110" spans="1:10" x14ac:dyDescent="0.25">
      <c r="A110" s="3">
        <v>3</v>
      </c>
      <c r="B110" s="4" t="s">
        <v>188</v>
      </c>
      <c r="C110" s="3" t="s">
        <v>6</v>
      </c>
      <c r="D110" s="3" t="s">
        <v>190</v>
      </c>
      <c r="E110" s="9">
        <v>30</v>
      </c>
      <c r="F110" s="3" t="s">
        <v>537</v>
      </c>
      <c r="I110" s="2" t="s">
        <v>548</v>
      </c>
    </row>
    <row r="111" spans="1:10" x14ac:dyDescent="0.25">
      <c r="A111" s="3"/>
      <c r="B111" s="4" t="s">
        <v>189</v>
      </c>
      <c r="C111" s="3"/>
      <c r="D111" s="3"/>
      <c r="E111" s="9"/>
      <c r="F111" s="3"/>
      <c r="I111" s="2" t="s">
        <v>548</v>
      </c>
    </row>
    <row r="112" spans="1:10" x14ac:dyDescent="0.25">
      <c r="A112" s="3">
        <v>4</v>
      </c>
      <c r="B112" s="4" t="s">
        <v>191</v>
      </c>
      <c r="C112" s="3" t="s">
        <v>6</v>
      </c>
      <c r="D112" s="3" t="s">
        <v>192</v>
      </c>
      <c r="E112" s="9">
        <v>28</v>
      </c>
      <c r="F112" s="3" t="s">
        <v>552</v>
      </c>
      <c r="I112" s="2" t="s">
        <v>554</v>
      </c>
    </row>
    <row r="113" spans="1:9" x14ac:dyDescent="0.25">
      <c r="A113" s="3"/>
      <c r="B113" s="4" t="s">
        <v>87</v>
      </c>
      <c r="C113" s="3"/>
      <c r="D113" s="3"/>
      <c r="E113" s="9"/>
      <c r="F113" s="3"/>
      <c r="I113" s="2" t="s">
        <v>554</v>
      </c>
    </row>
    <row r="114" spans="1:9" x14ac:dyDescent="0.25">
      <c r="A114" s="3">
        <v>5</v>
      </c>
      <c r="B114" s="4" t="s">
        <v>95</v>
      </c>
      <c r="C114" s="3" t="s">
        <v>6</v>
      </c>
      <c r="D114" s="3" t="s">
        <v>194</v>
      </c>
      <c r="E114" s="9">
        <v>26</v>
      </c>
      <c r="F114" s="3" t="s">
        <v>531</v>
      </c>
      <c r="I114" s="2" t="s">
        <v>559</v>
      </c>
    </row>
    <row r="115" spans="1:9" x14ac:dyDescent="0.25">
      <c r="A115" s="3"/>
      <c r="B115" s="4" t="s">
        <v>193</v>
      </c>
      <c r="C115" s="3"/>
      <c r="D115" s="3"/>
      <c r="E115" s="9"/>
      <c r="F115" s="3"/>
      <c r="I115" s="2" t="s">
        <v>571</v>
      </c>
    </row>
    <row r="116" spans="1:9" x14ac:dyDescent="0.25">
      <c r="A116" s="3">
        <v>6</v>
      </c>
      <c r="B116" s="4" t="s">
        <v>195</v>
      </c>
      <c r="C116" s="3" t="s">
        <v>6</v>
      </c>
      <c r="D116" s="3" t="s">
        <v>197</v>
      </c>
      <c r="E116" s="9">
        <v>24</v>
      </c>
      <c r="F116" s="3" t="s">
        <v>549</v>
      </c>
      <c r="I116" s="2" t="s">
        <v>578</v>
      </c>
    </row>
    <row r="117" spans="1:9" x14ac:dyDescent="0.25">
      <c r="A117" s="3"/>
      <c r="B117" s="4" t="s">
        <v>196</v>
      </c>
      <c r="C117" s="3"/>
      <c r="D117" s="3"/>
      <c r="E117" s="9"/>
      <c r="F117" s="3"/>
      <c r="I117" s="2" t="s">
        <v>578</v>
      </c>
    </row>
    <row r="118" spans="1:9" x14ac:dyDescent="0.25">
      <c r="A118" s="3">
        <v>7</v>
      </c>
      <c r="B118" s="4" t="s">
        <v>198</v>
      </c>
      <c r="C118" s="3" t="s">
        <v>6</v>
      </c>
      <c r="D118" s="3" t="s">
        <v>200</v>
      </c>
      <c r="E118" s="9">
        <v>22</v>
      </c>
      <c r="F118" s="3" t="s">
        <v>533</v>
      </c>
      <c r="I118" s="2" t="s">
        <v>557</v>
      </c>
    </row>
    <row r="119" spans="1:9" x14ac:dyDescent="0.25">
      <c r="A119" s="3"/>
      <c r="B119" s="4" t="s">
        <v>199</v>
      </c>
      <c r="C119" s="3"/>
      <c r="D119" s="3"/>
      <c r="E119" s="9"/>
      <c r="F119" s="3"/>
      <c r="I119" s="2" t="s">
        <v>557</v>
      </c>
    </row>
    <row r="120" spans="1:9" x14ac:dyDescent="0.25">
      <c r="A120" s="3">
        <v>8</v>
      </c>
      <c r="B120" s="4" t="s">
        <v>201</v>
      </c>
      <c r="C120" s="3" t="s">
        <v>6</v>
      </c>
      <c r="D120" s="3" t="s">
        <v>203</v>
      </c>
      <c r="E120" s="9">
        <v>20</v>
      </c>
      <c r="F120" s="3" t="s">
        <v>537</v>
      </c>
      <c r="I120" s="2" t="s">
        <v>562</v>
      </c>
    </row>
    <row r="121" spans="1:9" x14ac:dyDescent="0.25">
      <c r="A121" s="3"/>
      <c r="B121" s="4" t="s">
        <v>202</v>
      </c>
      <c r="C121" s="3"/>
      <c r="D121" s="3"/>
      <c r="E121" s="9"/>
      <c r="F121" s="3"/>
      <c r="I121" s="2" t="s">
        <v>562</v>
      </c>
    </row>
    <row r="122" spans="1:9" x14ac:dyDescent="0.25">
      <c r="A122" s="3">
        <v>9</v>
      </c>
      <c r="B122" s="4" t="s">
        <v>204</v>
      </c>
      <c r="C122" s="3" t="s">
        <v>6</v>
      </c>
      <c r="D122" s="3" t="s">
        <v>206</v>
      </c>
      <c r="E122" s="9">
        <v>18</v>
      </c>
      <c r="F122" s="3" t="s">
        <v>552</v>
      </c>
      <c r="I122" s="2" t="s">
        <v>554</v>
      </c>
    </row>
    <row r="123" spans="1:9" x14ac:dyDescent="0.25">
      <c r="A123" s="3"/>
      <c r="B123" s="4" t="s">
        <v>205</v>
      </c>
      <c r="C123" s="3"/>
      <c r="D123" s="3"/>
      <c r="E123" s="9"/>
      <c r="F123" s="3"/>
      <c r="I123" s="2" t="s">
        <v>554</v>
      </c>
    </row>
    <row r="124" spans="1:9" x14ac:dyDescent="0.25">
      <c r="A124" s="3">
        <v>10</v>
      </c>
      <c r="B124" s="4" t="s">
        <v>207</v>
      </c>
      <c r="C124" s="3" t="s">
        <v>25</v>
      </c>
      <c r="D124" s="3" t="s">
        <v>209</v>
      </c>
      <c r="E124" s="9">
        <v>16</v>
      </c>
      <c r="F124" s="3" t="s">
        <v>533</v>
      </c>
      <c r="I124" s="2" t="s">
        <v>557</v>
      </c>
    </row>
    <row r="125" spans="1:9" x14ac:dyDescent="0.25">
      <c r="A125" s="3"/>
      <c r="B125" s="4" t="s">
        <v>208</v>
      </c>
      <c r="C125" s="3"/>
      <c r="D125" s="3"/>
      <c r="E125" s="9"/>
      <c r="F125" s="3"/>
      <c r="I125" s="2" t="s">
        <v>557</v>
      </c>
    </row>
    <row r="126" spans="1:9" x14ac:dyDescent="0.25">
      <c r="A126" s="3">
        <v>11</v>
      </c>
      <c r="B126" s="4" t="s">
        <v>210</v>
      </c>
      <c r="C126" s="3" t="s">
        <v>25</v>
      </c>
      <c r="D126" s="3" t="s">
        <v>212</v>
      </c>
      <c r="E126" s="9">
        <v>14</v>
      </c>
      <c r="F126" s="3" t="s">
        <v>534</v>
      </c>
      <c r="I126" s="2" t="s">
        <v>557</v>
      </c>
    </row>
    <row r="127" spans="1:9" x14ac:dyDescent="0.25">
      <c r="A127" s="3"/>
      <c r="B127" s="4" t="s">
        <v>211</v>
      </c>
      <c r="C127" s="3"/>
      <c r="D127" s="3"/>
      <c r="E127" s="9"/>
      <c r="F127" s="3"/>
      <c r="I127" s="2" t="s">
        <v>557</v>
      </c>
    </row>
    <row r="128" spans="1:9" x14ac:dyDescent="0.25">
      <c r="A128" s="3">
        <v>12</v>
      </c>
      <c r="B128" s="4" t="s">
        <v>110</v>
      </c>
      <c r="C128" s="3" t="s">
        <v>25</v>
      </c>
      <c r="D128" s="3" t="s">
        <v>213</v>
      </c>
      <c r="E128" s="9">
        <v>12</v>
      </c>
      <c r="F128" s="3" t="s">
        <v>565</v>
      </c>
      <c r="I128" s="2" t="s">
        <v>566</v>
      </c>
    </row>
    <row r="129" spans="1:10" x14ac:dyDescent="0.25">
      <c r="A129" s="3"/>
      <c r="B129" s="4" t="s">
        <v>116</v>
      </c>
      <c r="C129" s="3"/>
      <c r="D129" s="3"/>
      <c r="E129" s="9"/>
      <c r="F129" s="3"/>
      <c r="I129" s="2" t="s">
        <v>566</v>
      </c>
    </row>
    <row r="130" spans="1:10" x14ac:dyDescent="0.25">
      <c r="A130" s="3">
        <v>13</v>
      </c>
      <c r="B130" s="4" t="s">
        <v>108</v>
      </c>
      <c r="C130" s="3" t="s">
        <v>25</v>
      </c>
      <c r="D130" s="3" t="s">
        <v>215</v>
      </c>
      <c r="E130" s="9">
        <v>10</v>
      </c>
      <c r="F130" s="3" t="s">
        <v>549</v>
      </c>
      <c r="I130" s="2" t="s">
        <v>564</v>
      </c>
    </row>
    <row r="131" spans="1:10" x14ac:dyDescent="0.25">
      <c r="A131" s="3"/>
      <c r="B131" s="4" t="s">
        <v>214</v>
      </c>
      <c r="C131" s="3"/>
      <c r="D131" s="3"/>
      <c r="E131" s="9"/>
      <c r="F131" s="3"/>
      <c r="I131" s="2" t="s">
        <v>564</v>
      </c>
    </row>
    <row r="132" spans="1:10" x14ac:dyDescent="0.25">
      <c r="A132" s="3">
        <v>14</v>
      </c>
      <c r="B132" s="4" t="s">
        <v>216</v>
      </c>
      <c r="C132" s="3" t="s">
        <v>25</v>
      </c>
      <c r="D132" s="3" t="s">
        <v>217</v>
      </c>
      <c r="E132" s="9">
        <v>8</v>
      </c>
      <c r="F132" s="3" t="s">
        <v>560</v>
      </c>
      <c r="I132" s="2" t="s">
        <v>561</v>
      </c>
      <c r="J132" s="2" t="s">
        <v>576</v>
      </c>
    </row>
    <row r="133" spans="1:10" x14ac:dyDescent="0.25">
      <c r="A133" s="3"/>
      <c r="B133" s="4" t="s">
        <v>114</v>
      </c>
      <c r="C133" s="3"/>
      <c r="D133" s="3"/>
      <c r="E133" s="9"/>
      <c r="F133" s="3"/>
      <c r="I133" s="2" t="s">
        <v>561</v>
      </c>
      <c r="J133" s="2" t="s">
        <v>576</v>
      </c>
    </row>
    <row r="134" spans="1:10" x14ac:dyDescent="0.25">
      <c r="A134" s="3">
        <v>15</v>
      </c>
      <c r="B134" s="4" t="s">
        <v>218</v>
      </c>
      <c r="C134" s="3" t="s">
        <v>38</v>
      </c>
      <c r="D134" s="5" t="s">
        <v>79</v>
      </c>
      <c r="E134" s="9">
        <v>3</v>
      </c>
      <c r="F134" s="3" t="s">
        <v>565</v>
      </c>
      <c r="I134" s="2" t="s">
        <v>566</v>
      </c>
    </row>
    <row r="135" spans="1:10" x14ac:dyDescent="0.25">
      <c r="A135" s="3"/>
      <c r="B135" s="4" t="s">
        <v>219</v>
      </c>
      <c r="C135" s="3"/>
      <c r="D135" s="5"/>
      <c r="E135" s="9"/>
      <c r="F135" s="3"/>
      <c r="I135" s="2" t="s">
        <v>566</v>
      </c>
    </row>
    <row r="136" spans="1:10" x14ac:dyDescent="0.25">
      <c r="A136" s="3">
        <v>16</v>
      </c>
      <c r="B136" s="4" t="s">
        <v>220</v>
      </c>
      <c r="C136" s="3" t="s">
        <v>38</v>
      </c>
      <c r="D136" s="5" t="s">
        <v>79</v>
      </c>
      <c r="E136" s="9">
        <v>3</v>
      </c>
      <c r="F136" s="3" t="s">
        <v>540</v>
      </c>
      <c r="I136" s="2" t="s">
        <v>555</v>
      </c>
      <c r="J136" s="2" t="s">
        <v>556</v>
      </c>
    </row>
    <row r="137" spans="1:10" x14ac:dyDescent="0.25">
      <c r="A137" s="3"/>
      <c r="B137" s="4" t="s">
        <v>221</v>
      </c>
      <c r="C137" s="3"/>
      <c r="D137" s="5"/>
      <c r="E137" s="9"/>
      <c r="F137" s="3"/>
      <c r="I137" s="2" t="s">
        <v>555</v>
      </c>
      <c r="J137" s="2" t="s">
        <v>556</v>
      </c>
    </row>
    <row r="138" spans="1:10" x14ac:dyDescent="0.25">
      <c r="A138" s="3">
        <v>17</v>
      </c>
      <c r="B138" s="4" t="s">
        <v>222</v>
      </c>
      <c r="C138" s="3" t="s">
        <v>43</v>
      </c>
      <c r="D138" s="5" t="s">
        <v>126</v>
      </c>
      <c r="E138" s="9">
        <v>0</v>
      </c>
      <c r="F138" s="3" t="s">
        <v>567</v>
      </c>
      <c r="I138" s="2" t="s">
        <v>568</v>
      </c>
    </row>
    <row r="139" spans="1:10" x14ac:dyDescent="0.25">
      <c r="A139" s="3"/>
      <c r="B139" s="4" t="s">
        <v>118</v>
      </c>
      <c r="C139" s="3"/>
      <c r="D139" s="5"/>
      <c r="E139" s="9"/>
      <c r="F139" s="3"/>
      <c r="I139" s="2" t="s">
        <v>568</v>
      </c>
    </row>
    <row r="140" spans="1:10" x14ac:dyDescent="0.25">
      <c r="A140" s="3" t="s">
        <v>223</v>
      </c>
      <c r="B140" s="3"/>
      <c r="C140" s="3"/>
      <c r="D140" s="3"/>
      <c r="E140" s="3"/>
      <c r="F140" s="3"/>
    </row>
    <row r="141" spans="1:10" x14ac:dyDescent="0.25">
      <c r="A141" s="4" t="s">
        <v>2</v>
      </c>
      <c r="B141" s="4"/>
      <c r="C141" s="4" t="s">
        <v>3</v>
      </c>
      <c r="D141" s="4" t="s">
        <v>4</v>
      </c>
      <c r="E141" s="8" t="s">
        <v>0</v>
      </c>
      <c r="F141" s="4" t="s">
        <v>529</v>
      </c>
    </row>
    <row r="142" spans="1:10" x14ac:dyDescent="0.25">
      <c r="A142" s="3">
        <v>1</v>
      </c>
      <c r="B142" s="4" t="s">
        <v>128</v>
      </c>
      <c r="C142" s="3" t="s">
        <v>6</v>
      </c>
      <c r="D142" s="3" t="s">
        <v>225</v>
      </c>
      <c r="E142" s="9">
        <v>50</v>
      </c>
      <c r="F142" s="3" t="s">
        <v>531</v>
      </c>
      <c r="I142" s="2" t="s">
        <v>544</v>
      </c>
    </row>
    <row r="143" spans="1:10" x14ac:dyDescent="0.25">
      <c r="A143" s="3"/>
      <c r="B143" s="4" t="s">
        <v>224</v>
      </c>
      <c r="C143" s="3"/>
      <c r="D143" s="3"/>
      <c r="E143" s="9"/>
      <c r="F143" s="3"/>
      <c r="I143" s="2" t="s">
        <v>544</v>
      </c>
    </row>
    <row r="144" spans="1:10" x14ac:dyDescent="0.25">
      <c r="A144" s="3">
        <v>2</v>
      </c>
      <c r="B144" s="4" t="s">
        <v>226</v>
      </c>
      <c r="C144" s="3" t="s">
        <v>6</v>
      </c>
      <c r="D144" s="3" t="s">
        <v>228</v>
      </c>
      <c r="E144" s="9">
        <v>48</v>
      </c>
      <c r="F144" s="3" t="s">
        <v>537</v>
      </c>
      <c r="I144" s="2" t="s">
        <v>548</v>
      </c>
    </row>
    <row r="145" spans="1:10" x14ac:dyDescent="0.25">
      <c r="A145" s="3"/>
      <c r="B145" s="4" t="s">
        <v>227</v>
      </c>
      <c r="C145" s="3"/>
      <c r="D145" s="3"/>
      <c r="E145" s="9"/>
      <c r="F145" s="3"/>
      <c r="I145" s="2" t="s">
        <v>569</v>
      </c>
    </row>
    <row r="146" spans="1:10" x14ac:dyDescent="0.25">
      <c r="A146" s="3">
        <v>3</v>
      </c>
      <c r="B146" s="4" t="s">
        <v>229</v>
      </c>
      <c r="C146" s="3" t="s">
        <v>6</v>
      </c>
      <c r="D146" s="3" t="s">
        <v>230</v>
      </c>
      <c r="E146" s="9">
        <v>46</v>
      </c>
      <c r="F146" s="3" t="s">
        <v>546</v>
      </c>
      <c r="G146" s="2" t="s">
        <v>565</v>
      </c>
      <c r="I146" s="2" t="s">
        <v>570</v>
      </c>
      <c r="J146" s="2" t="s">
        <v>566</v>
      </c>
    </row>
    <row r="147" spans="1:10" x14ac:dyDescent="0.25">
      <c r="A147" s="3"/>
      <c r="B147" s="4" t="s">
        <v>140</v>
      </c>
      <c r="C147" s="3"/>
      <c r="D147" s="3"/>
      <c r="E147" s="9"/>
      <c r="F147" s="3"/>
      <c r="I147" s="2" t="s">
        <v>570</v>
      </c>
      <c r="J147" s="2" t="s">
        <v>566</v>
      </c>
    </row>
    <row r="148" spans="1:10" x14ac:dyDescent="0.25">
      <c r="A148" s="3">
        <v>4</v>
      </c>
      <c r="B148" s="4" t="s">
        <v>231</v>
      </c>
      <c r="C148" s="3" t="s">
        <v>6</v>
      </c>
      <c r="D148" s="3" t="s">
        <v>232</v>
      </c>
      <c r="E148" s="9">
        <v>44</v>
      </c>
      <c r="F148" s="3" t="s">
        <v>549</v>
      </c>
      <c r="I148" s="2" t="s">
        <v>572</v>
      </c>
    </row>
    <row r="149" spans="1:10" x14ac:dyDescent="0.25">
      <c r="A149" s="3"/>
      <c r="B149" s="4" t="s">
        <v>146</v>
      </c>
      <c r="C149" s="3"/>
      <c r="D149" s="3"/>
      <c r="E149" s="9"/>
      <c r="F149" s="3"/>
      <c r="I149" s="2" t="s">
        <v>572</v>
      </c>
    </row>
    <row r="150" spans="1:10" x14ac:dyDescent="0.25">
      <c r="A150" s="3">
        <v>5</v>
      </c>
      <c r="B150" s="4" t="s">
        <v>134</v>
      </c>
      <c r="C150" s="3" t="s">
        <v>6</v>
      </c>
      <c r="D150" s="3" t="s">
        <v>234</v>
      </c>
      <c r="E150" s="9">
        <v>42</v>
      </c>
      <c r="F150" s="3" t="s">
        <v>537</v>
      </c>
      <c r="I150" s="2" t="s">
        <v>569</v>
      </c>
    </row>
    <row r="151" spans="1:10" x14ac:dyDescent="0.25">
      <c r="A151" s="3"/>
      <c r="B151" s="4" t="s">
        <v>233</v>
      </c>
      <c r="C151" s="3"/>
      <c r="D151" s="3"/>
      <c r="E151" s="9"/>
      <c r="F151" s="3"/>
      <c r="I151" s="2" t="s">
        <v>538</v>
      </c>
    </row>
    <row r="152" spans="1:10" x14ac:dyDescent="0.25">
      <c r="A152" s="3">
        <v>6</v>
      </c>
      <c r="B152" s="4" t="s">
        <v>235</v>
      </c>
      <c r="C152" s="3" t="s">
        <v>6</v>
      </c>
      <c r="D152" s="3" t="s">
        <v>237</v>
      </c>
      <c r="E152" s="9">
        <v>40</v>
      </c>
      <c r="F152" s="3" t="s">
        <v>546</v>
      </c>
      <c r="G152" s="2" t="s">
        <v>565</v>
      </c>
      <c r="I152" s="2" t="s">
        <v>570</v>
      </c>
      <c r="J152" s="2" t="s">
        <v>566</v>
      </c>
    </row>
    <row r="153" spans="1:10" x14ac:dyDescent="0.25">
      <c r="A153" s="3"/>
      <c r="B153" s="4" t="s">
        <v>236</v>
      </c>
      <c r="C153" s="3"/>
      <c r="D153" s="3"/>
      <c r="E153" s="9"/>
      <c r="F153" s="3"/>
      <c r="I153" s="2" t="s">
        <v>570</v>
      </c>
      <c r="J153" s="2" t="s">
        <v>577</v>
      </c>
    </row>
    <row r="154" spans="1:10" x14ac:dyDescent="0.25">
      <c r="A154" s="3">
        <v>7</v>
      </c>
      <c r="B154" s="4" t="s">
        <v>238</v>
      </c>
      <c r="C154" s="3" t="s">
        <v>6</v>
      </c>
      <c r="D154" s="3" t="s">
        <v>240</v>
      </c>
      <c r="E154" s="9">
        <v>38</v>
      </c>
      <c r="F154" s="3" t="s">
        <v>567</v>
      </c>
      <c r="I154" s="2" t="s">
        <v>568</v>
      </c>
    </row>
    <row r="155" spans="1:10" x14ac:dyDescent="0.25">
      <c r="A155" s="3"/>
      <c r="B155" s="4" t="s">
        <v>239</v>
      </c>
      <c r="C155" s="3"/>
      <c r="D155" s="3"/>
      <c r="E155" s="9"/>
      <c r="F155" s="3"/>
      <c r="I155" s="2" t="s">
        <v>568</v>
      </c>
    </row>
    <row r="156" spans="1:10" x14ac:dyDescent="0.25">
      <c r="A156" s="3">
        <v>8</v>
      </c>
      <c r="B156" s="4" t="s">
        <v>142</v>
      </c>
      <c r="C156" s="3" t="s">
        <v>6</v>
      </c>
      <c r="D156" s="3" t="s">
        <v>242</v>
      </c>
      <c r="E156" s="9">
        <v>36</v>
      </c>
      <c r="F156" s="3" t="s">
        <v>531</v>
      </c>
      <c r="I156" s="2" t="s">
        <v>571</v>
      </c>
    </row>
    <row r="157" spans="1:10" x14ac:dyDescent="0.25">
      <c r="A157" s="3"/>
      <c r="B157" s="4" t="s">
        <v>241</v>
      </c>
      <c r="C157" s="3"/>
      <c r="D157" s="3"/>
      <c r="E157" s="9"/>
      <c r="F157" s="3"/>
      <c r="I157" s="2" t="s">
        <v>571</v>
      </c>
    </row>
    <row r="158" spans="1:10" x14ac:dyDescent="0.25">
      <c r="A158" s="3">
        <v>9</v>
      </c>
      <c r="B158" s="4" t="s">
        <v>243</v>
      </c>
      <c r="C158" s="3" t="s">
        <v>6</v>
      </c>
      <c r="D158" s="3" t="s">
        <v>245</v>
      </c>
      <c r="E158" s="9">
        <v>34</v>
      </c>
      <c r="F158" s="3" t="s">
        <v>552</v>
      </c>
      <c r="I158" s="2" t="s">
        <v>554</v>
      </c>
    </row>
    <row r="159" spans="1:10" x14ac:dyDescent="0.25">
      <c r="A159" s="3"/>
      <c r="B159" s="4" t="s">
        <v>244</v>
      </c>
      <c r="C159" s="3"/>
      <c r="D159" s="3"/>
      <c r="E159" s="9"/>
      <c r="F159" s="3"/>
      <c r="I159" s="2" t="s">
        <v>554</v>
      </c>
    </row>
    <row r="160" spans="1:10" x14ac:dyDescent="0.25">
      <c r="A160" s="3">
        <v>10</v>
      </c>
      <c r="B160" s="4" t="s">
        <v>148</v>
      </c>
      <c r="C160" s="3" t="s">
        <v>104</v>
      </c>
      <c r="D160" s="3" t="s">
        <v>247</v>
      </c>
      <c r="E160" s="9">
        <v>32</v>
      </c>
      <c r="F160" s="3" t="s">
        <v>532</v>
      </c>
      <c r="I160" s="2" t="s">
        <v>563</v>
      </c>
    </row>
    <row r="161" spans="1:10" x14ac:dyDescent="0.25">
      <c r="A161" s="3"/>
      <c r="B161" s="4" t="s">
        <v>246</v>
      </c>
      <c r="C161" s="3"/>
      <c r="D161" s="3"/>
      <c r="E161" s="9"/>
      <c r="F161" s="3"/>
      <c r="I161" s="2" t="s">
        <v>563</v>
      </c>
    </row>
    <row r="162" spans="1:10" x14ac:dyDescent="0.25">
      <c r="A162" s="3">
        <v>11</v>
      </c>
      <c r="B162" s="4" t="s">
        <v>248</v>
      </c>
      <c r="C162" s="3" t="s">
        <v>104</v>
      </c>
      <c r="D162" s="3" t="s">
        <v>250</v>
      </c>
      <c r="E162" s="9">
        <v>30</v>
      </c>
      <c r="F162" s="3" t="s">
        <v>549</v>
      </c>
      <c r="I162" s="2" t="s">
        <v>578</v>
      </c>
    </row>
    <row r="163" spans="1:10" x14ac:dyDescent="0.25">
      <c r="A163" s="3"/>
      <c r="B163" s="4" t="s">
        <v>249</v>
      </c>
      <c r="C163" s="3"/>
      <c r="D163" s="3"/>
      <c r="E163" s="9"/>
      <c r="F163" s="3"/>
      <c r="I163" s="2" t="s">
        <v>579</v>
      </c>
    </row>
    <row r="164" spans="1:10" x14ac:dyDescent="0.25">
      <c r="A164" s="3">
        <v>12</v>
      </c>
      <c r="B164" s="4" t="s">
        <v>251</v>
      </c>
      <c r="C164" s="3" t="s">
        <v>25</v>
      </c>
      <c r="D164" s="3" t="s">
        <v>253</v>
      </c>
      <c r="E164" s="9">
        <v>28</v>
      </c>
      <c r="F164" s="3" t="s">
        <v>533</v>
      </c>
      <c r="I164" s="2" t="s">
        <v>557</v>
      </c>
    </row>
    <row r="165" spans="1:10" x14ac:dyDescent="0.25">
      <c r="A165" s="3"/>
      <c r="B165" s="4" t="s">
        <v>252</v>
      </c>
      <c r="C165" s="3"/>
      <c r="D165" s="3"/>
      <c r="E165" s="9"/>
      <c r="F165" s="3"/>
      <c r="I165" s="2" t="s">
        <v>557</v>
      </c>
    </row>
    <row r="166" spans="1:10" x14ac:dyDescent="0.25">
      <c r="A166" s="3">
        <v>13</v>
      </c>
      <c r="B166" s="4" t="s">
        <v>254</v>
      </c>
      <c r="C166" s="3" t="s">
        <v>104</v>
      </c>
      <c r="D166" s="3" t="s">
        <v>256</v>
      </c>
      <c r="E166" s="9">
        <v>26</v>
      </c>
      <c r="F166" s="3" t="s">
        <v>552</v>
      </c>
      <c r="I166" s="2" t="s">
        <v>554</v>
      </c>
    </row>
    <row r="167" spans="1:10" x14ac:dyDescent="0.25">
      <c r="A167" s="3"/>
      <c r="B167" s="4" t="s">
        <v>255</v>
      </c>
      <c r="C167" s="3"/>
      <c r="D167" s="3"/>
      <c r="E167" s="9"/>
      <c r="F167" s="3"/>
      <c r="I167" s="2" t="s">
        <v>554</v>
      </c>
    </row>
    <row r="168" spans="1:10" x14ac:dyDescent="0.25">
      <c r="A168" s="3">
        <v>14</v>
      </c>
      <c r="B168" s="4" t="s">
        <v>162</v>
      </c>
      <c r="C168" s="3" t="s">
        <v>25</v>
      </c>
      <c r="D168" s="3" t="s">
        <v>257</v>
      </c>
      <c r="E168" s="9">
        <v>24</v>
      </c>
      <c r="F168" s="3" t="s">
        <v>567</v>
      </c>
      <c r="I168" s="2" t="s">
        <v>568</v>
      </c>
    </row>
    <row r="169" spans="1:10" x14ac:dyDescent="0.25">
      <c r="A169" s="3"/>
      <c r="B169" s="4" t="s">
        <v>160</v>
      </c>
      <c r="C169" s="3"/>
      <c r="D169" s="3"/>
      <c r="E169" s="9"/>
      <c r="F169" s="3"/>
      <c r="I169" s="2" t="s">
        <v>568</v>
      </c>
    </row>
    <row r="170" spans="1:10" x14ac:dyDescent="0.25">
      <c r="A170" s="3">
        <v>15</v>
      </c>
      <c r="B170" s="4" t="s">
        <v>156</v>
      </c>
      <c r="C170" s="3" t="s">
        <v>25</v>
      </c>
      <c r="D170" s="3" t="s">
        <v>259</v>
      </c>
      <c r="E170" s="9">
        <v>22</v>
      </c>
      <c r="F170" s="3" t="s">
        <v>539</v>
      </c>
      <c r="I170" s="2" t="s">
        <v>555</v>
      </c>
      <c r="J170" s="2" t="s">
        <v>556</v>
      </c>
    </row>
    <row r="171" spans="1:10" x14ac:dyDescent="0.25">
      <c r="A171" s="3"/>
      <c r="B171" s="4" t="s">
        <v>258</v>
      </c>
      <c r="C171" s="3"/>
      <c r="D171" s="3"/>
      <c r="E171" s="9"/>
      <c r="F171" s="3"/>
      <c r="I171" s="2" t="s">
        <v>555</v>
      </c>
      <c r="J171" s="2" t="s">
        <v>556</v>
      </c>
    </row>
    <row r="172" spans="1:10" x14ac:dyDescent="0.25">
      <c r="A172" s="3">
        <v>16</v>
      </c>
      <c r="B172" s="4" t="s">
        <v>158</v>
      </c>
      <c r="C172" s="3" t="s">
        <v>104</v>
      </c>
      <c r="D172" s="3" t="s">
        <v>260</v>
      </c>
      <c r="E172" s="9">
        <v>20</v>
      </c>
      <c r="F172" s="3" t="s">
        <v>540</v>
      </c>
      <c r="I172" s="2" t="s">
        <v>555</v>
      </c>
      <c r="J172" s="2" t="s">
        <v>556</v>
      </c>
    </row>
    <row r="173" spans="1:10" x14ac:dyDescent="0.25">
      <c r="A173" s="3"/>
      <c r="B173" s="4" t="s">
        <v>170</v>
      </c>
      <c r="C173" s="3"/>
      <c r="D173" s="3"/>
      <c r="E173" s="9"/>
      <c r="F173" s="3"/>
      <c r="I173" s="2" t="s">
        <v>555</v>
      </c>
      <c r="J173" s="2" t="s">
        <v>556</v>
      </c>
    </row>
    <row r="174" spans="1:10" x14ac:dyDescent="0.25">
      <c r="A174" s="3">
        <v>17</v>
      </c>
      <c r="B174" s="4" t="s">
        <v>261</v>
      </c>
      <c r="C174" s="3" t="s">
        <v>25</v>
      </c>
      <c r="D174" s="3" t="s">
        <v>263</v>
      </c>
      <c r="E174" s="9">
        <v>18</v>
      </c>
      <c r="F174" s="3" t="s">
        <v>539</v>
      </c>
      <c r="I174" s="2" t="s">
        <v>555</v>
      </c>
      <c r="J174" s="2" t="s">
        <v>556</v>
      </c>
    </row>
    <row r="175" spans="1:10" x14ac:dyDescent="0.25">
      <c r="A175" s="3"/>
      <c r="B175" s="4" t="s">
        <v>262</v>
      </c>
      <c r="C175" s="3"/>
      <c r="D175" s="3"/>
      <c r="E175" s="9"/>
      <c r="F175" s="3"/>
      <c r="I175" s="2" t="s">
        <v>555</v>
      </c>
      <c r="J175" s="2" t="s">
        <v>556</v>
      </c>
    </row>
    <row r="176" spans="1:10" x14ac:dyDescent="0.25">
      <c r="A176" s="3">
        <v>18</v>
      </c>
      <c r="B176" s="4" t="s">
        <v>264</v>
      </c>
      <c r="C176" s="3" t="s">
        <v>25</v>
      </c>
      <c r="D176" s="3" t="s">
        <v>266</v>
      </c>
      <c r="E176" s="9">
        <v>16</v>
      </c>
      <c r="F176" s="3" t="s">
        <v>565</v>
      </c>
      <c r="I176" s="2" t="s">
        <v>566</v>
      </c>
    </row>
    <row r="177" spans="1:10" x14ac:dyDescent="0.25">
      <c r="A177" s="3"/>
      <c r="B177" s="4" t="s">
        <v>265</v>
      </c>
      <c r="C177" s="3"/>
      <c r="D177" s="3"/>
      <c r="E177" s="9"/>
      <c r="F177" s="3"/>
      <c r="I177" s="2" t="s">
        <v>566</v>
      </c>
    </row>
    <row r="178" spans="1:10" x14ac:dyDescent="0.25">
      <c r="A178" s="3">
        <v>19</v>
      </c>
      <c r="B178" s="4" t="s">
        <v>174</v>
      </c>
      <c r="C178" s="3" t="s">
        <v>104</v>
      </c>
      <c r="D178" s="3" t="s">
        <v>268</v>
      </c>
      <c r="E178" s="9">
        <v>14</v>
      </c>
      <c r="F178" s="3" t="s">
        <v>532</v>
      </c>
      <c r="I178" s="2" t="s">
        <v>563</v>
      </c>
    </row>
    <row r="179" spans="1:10" x14ac:dyDescent="0.25">
      <c r="A179" s="3"/>
      <c r="B179" s="4" t="s">
        <v>267</v>
      </c>
      <c r="C179" s="3"/>
      <c r="D179" s="3"/>
      <c r="E179" s="9"/>
      <c r="F179" s="3"/>
      <c r="I179" s="2" t="s">
        <v>563</v>
      </c>
    </row>
    <row r="180" spans="1:10" x14ac:dyDescent="0.25">
      <c r="A180" s="3">
        <v>20</v>
      </c>
      <c r="B180" s="4" t="s">
        <v>269</v>
      </c>
      <c r="C180" s="3" t="s">
        <v>25</v>
      </c>
      <c r="D180" s="3" t="s">
        <v>270</v>
      </c>
      <c r="E180" s="9">
        <v>12</v>
      </c>
      <c r="F180" s="3" t="s">
        <v>534</v>
      </c>
      <c r="I180" s="2" t="s">
        <v>573</v>
      </c>
    </row>
    <row r="181" spans="1:10" x14ac:dyDescent="0.25">
      <c r="A181" s="3"/>
      <c r="B181" s="4" t="s">
        <v>172</v>
      </c>
      <c r="C181" s="3"/>
      <c r="D181" s="3"/>
      <c r="E181" s="9"/>
      <c r="F181" s="3"/>
      <c r="I181" s="2" t="s">
        <v>557</v>
      </c>
    </row>
    <row r="182" spans="1:10" x14ac:dyDescent="0.25">
      <c r="A182" s="3">
        <v>21</v>
      </c>
      <c r="B182" s="4" t="s">
        <v>271</v>
      </c>
      <c r="C182" s="3" t="s">
        <v>104</v>
      </c>
      <c r="D182" s="3" t="s">
        <v>273</v>
      </c>
      <c r="E182" s="9">
        <v>10</v>
      </c>
      <c r="F182" s="3" t="s">
        <v>533</v>
      </c>
      <c r="I182" s="2" t="s">
        <v>558</v>
      </c>
    </row>
    <row r="183" spans="1:10" x14ac:dyDescent="0.25">
      <c r="A183" s="3"/>
      <c r="B183" s="4" t="s">
        <v>272</v>
      </c>
      <c r="C183" s="3"/>
      <c r="D183" s="3"/>
      <c r="E183" s="9"/>
      <c r="F183" s="3"/>
      <c r="I183" s="2" t="s">
        <v>558</v>
      </c>
    </row>
    <row r="184" spans="1:10" x14ac:dyDescent="0.25">
      <c r="A184" s="3">
        <v>22</v>
      </c>
      <c r="B184" s="4" t="s">
        <v>176</v>
      </c>
      <c r="C184" s="3" t="s">
        <v>43</v>
      </c>
      <c r="D184" s="3" t="s">
        <v>275</v>
      </c>
      <c r="E184" s="9">
        <v>8</v>
      </c>
      <c r="F184" s="3" t="s">
        <v>560</v>
      </c>
      <c r="I184" s="2" t="s">
        <v>561</v>
      </c>
      <c r="J184" s="2" t="s">
        <v>576</v>
      </c>
    </row>
    <row r="185" spans="1:10" x14ac:dyDescent="0.25">
      <c r="A185" s="3"/>
      <c r="B185" s="4" t="s">
        <v>274</v>
      </c>
      <c r="C185" s="3"/>
      <c r="D185" s="3"/>
      <c r="E185" s="9"/>
      <c r="F185" s="3"/>
      <c r="I185" s="2" t="s">
        <v>561</v>
      </c>
      <c r="J185" s="2" t="s">
        <v>576</v>
      </c>
    </row>
    <row r="186" spans="1:10" x14ac:dyDescent="0.25">
      <c r="A186" s="3">
        <v>23</v>
      </c>
      <c r="B186" s="4" t="s">
        <v>276</v>
      </c>
      <c r="C186" s="3" t="s">
        <v>43</v>
      </c>
      <c r="D186" s="3" t="s">
        <v>278</v>
      </c>
      <c r="E186" s="9">
        <v>6</v>
      </c>
      <c r="F186" s="3" t="s">
        <v>565</v>
      </c>
      <c r="I186" s="2" t="s">
        <v>566</v>
      </c>
    </row>
    <row r="187" spans="1:10" x14ac:dyDescent="0.25">
      <c r="A187" s="3"/>
      <c r="B187" s="4" t="s">
        <v>277</v>
      </c>
      <c r="C187" s="3"/>
      <c r="D187" s="3"/>
      <c r="E187" s="9"/>
      <c r="F187" s="3"/>
      <c r="I187" s="2" t="s">
        <v>566</v>
      </c>
    </row>
    <row r="188" spans="1:10" x14ac:dyDescent="0.25">
      <c r="A188" s="3">
        <v>24</v>
      </c>
      <c r="B188" s="4" t="s">
        <v>279</v>
      </c>
      <c r="C188" s="3" t="s">
        <v>38</v>
      </c>
      <c r="D188" s="3" t="s">
        <v>280</v>
      </c>
      <c r="E188" s="9">
        <v>4</v>
      </c>
      <c r="F188" s="3" t="s">
        <v>534</v>
      </c>
      <c r="I188" s="2" t="s">
        <v>573</v>
      </c>
    </row>
    <row r="189" spans="1:10" x14ac:dyDescent="0.25">
      <c r="A189" s="3"/>
      <c r="B189" s="4" t="s">
        <v>164</v>
      </c>
      <c r="C189" s="3"/>
      <c r="D189" s="3"/>
      <c r="E189" s="9"/>
      <c r="F189" s="3"/>
      <c r="I189" s="2" t="s">
        <v>573</v>
      </c>
    </row>
    <row r="190" spans="1:10" x14ac:dyDescent="0.25">
      <c r="A190" s="3">
        <v>25</v>
      </c>
      <c r="B190" s="4" t="s">
        <v>281</v>
      </c>
      <c r="C190" s="3" t="s">
        <v>123</v>
      </c>
      <c r="D190" s="3" t="s">
        <v>283</v>
      </c>
      <c r="E190" s="9">
        <v>2</v>
      </c>
      <c r="F190" s="3" t="s">
        <v>540</v>
      </c>
      <c r="I190" s="2" t="s">
        <v>555</v>
      </c>
      <c r="J190" s="2" t="s">
        <v>556</v>
      </c>
    </row>
    <row r="191" spans="1:10" x14ac:dyDescent="0.25">
      <c r="A191" s="3"/>
      <c r="B191" s="4" t="s">
        <v>282</v>
      </c>
      <c r="C191" s="3"/>
      <c r="D191" s="3"/>
      <c r="E191" s="9"/>
      <c r="F191" s="3"/>
      <c r="I191" s="2" t="s">
        <v>555</v>
      </c>
      <c r="J191" s="2" t="s">
        <v>556</v>
      </c>
    </row>
    <row r="192" spans="1:10" x14ac:dyDescent="0.25">
      <c r="A192" s="3" t="s">
        <v>284</v>
      </c>
      <c r="B192" s="3"/>
      <c r="C192" s="3"/>
      <c r="D192" s="3"/>
      <c r="E192" s="3"/>
      <c r="F192" s="3"/>
    </row>
    <row r="193" spans="1:10" x14ac:dyDescent="0.25">
      <c r="A193" s="4" t="s">
        <v>2</v>
      </c>
      <c r="B193" s="4"/>
      <c r="C193" s="4" t="s">
        <v>3</v>
      </c>
      <c r="D193" s="4" t="s">
        <v>4</v>
      </c>
      <c r="E193" s="8" t="s">
        <v>0</v>
      </c>
      <c r="F193" s="4" t="s">
        <v>529</v>
      </c>
    </row>
    <row r="194" spans="1:10" x14ac:dyDescent="0.25">
      <c r="A194" s="4">
        <v>1</v>
      </c>
      <c r="B194" s="4" t="s">
        <v>83</v>
      </c>
      <c r="C194" s="4" t="s">
        <v>6</v>
      </c>
      <c r="D194" s="4" t="s">
        <v>285</v>
      </c>
      <c r="E194" s="8">
        <v>22</v>
      </c>
      <c r="F194" s="4" t="s">
        <v>552</v>
      </c>
      <c r="I194" s="2" t="s">
        <v>554</v>
      </c>
    </row>
    <row r="195" spans="1:10" x14ac:dyDescent="0.25">
      <c r="A195" s="4">
        <v>2</v>
      </c>
      <c r="B195" s="4" t="s">
        <v>81</v>
      </c>
      <c r="C195" s="4" t="s">
        <v>6</v>
      </c>
      <c r="D195" s="4" t="s">
        <v>286</v>
      </c>
      <c r="E195" s="8">
        <v>21</v>
      </c>
      <c r="F195" s="4" t="s">
        <v>546</v>
      </c>
      <c r="I195" s="2" t="s">
        <v>553</v>
      </c>
    </row>
    <row r="196" spans="1:10" x14ac:dyDescent="0.25">
      <c r="A196" s="4">
        <v>3</v>
      </c>
      <c r="B196" s="4" t="s">
        <v>85</v>
      </c>
      <c r="C196" s="4" t="s">
        <v>6</v>
      </c>
      <c r="D196" s="4" t="s">
        <v>287</v>
      </c>
      <c r="E196" s="8">
        <v>20</v>
      </c>
      <c r="F196" s="4" t="s">
        <v>539</v>
      </c>
      <c r="I196" s="2" t="s">
        <v>555</v>
      </c>
      <c r="J196" s="2" t="s">
        <v>556</v>
      </c>
    </row>
    <row r="197" spans="1:10" x14ac:dyDescent="0.25">
      <c r="A197" s="4">
        <v>4</v>
      </c>
      <c r="B197" s="4" t="s">
        <v>97</v>
      </c>
      <c r="C197" s="4" t="s">
        <v>6</v>
      </c>
      <c r="D197" s="4" t="s">
        <v>288</v>
      </c>
      <c r="E197" s="8">
        <v>19</v>
      </c>
      <c r="F197" s="4" t="s">
        <v>537</v>
      </c>
      <c r="I197" s="2" t="s">
        <v>538</v>
      </c>
    </row>
    <row r="198" spans="1:10" x14ac:dyDescent="0.25">
      <c r="A198" s="4">
        <v>5</v>
      </c>
      <c r="B198" s="4" t="s">
        <v>196</v>
      </c>
      <c r="C198" s="4" t="s">
        <v>6</v>
      </c>
      <c r="D198" s="4" t="s">
        <v>289</v>
      </c>
      <c r="E198" s="8">
        <v>18</v>
      </c>
      <c r="F198" s="4" t="s">
        <v>549</v>
      </c>
      <c r="I198" s="2" t="s">
        <v>578</v>
      </c>
    </row>
    <row r="199" spans="1:10" x14ac:dyDescent="0.25">
      <c r="A199" s="4">
        <v>6</v>
      </c>
      <c r="B199" s="4" t="s">
        <v>91</v>
      </c>
      <c r="C199" s="4" t="s">
        <v>6</v>
      </c>
      <c r="D199" s="4" t="s">
        <v>290</v>
      </c>
      <c r="E199" s="8">
        <v>17</v>
      </c>
      <c r="F199" s="4" t="s">
        <v>533</v>
      </c>
      <c r="I199" s="2" t="s">
        <v>557</v>
      </c>
    </row>
    <row r="200" spans="1:10" x14ac:dyDescent="0.25">
      <c r="A200" s="4">
        <v>7</v>
      </c>
      <c r="B200" s="4" t="s">
        <v>89</v>
      </c>
      <c r="C200" s="4" t="s">
        <v>6</v>
      </c>
      <c r="D200" s="4" t="s">
        <v>291</v>
      </c>
      <c r="E200" s="8">
        <v>16</v>
      </c>
      <c r="F200" s="4" t="s">
        <v>534</v>
      </c>
      <c r="I200" s="2" t="s">
        <v>557</v>
      </c>
    </row>
    <row r="201" spans="1:10" x14ac:dyDescent="0.25">
      <c r="A201" s="4">
        <v>8</v>
      </c>
      <c r="B201" s="4" t="s">
        <v>93</v>
      </c>
      <c r="C201" s="4" t="s">
        <v>6</v>
      </c>
      <c r="D201" s="4" t="s">
        <v>292</v>
      </c>
      <c r="E201" s="8">
        <v>15</v>
      </c>
      <c r="F201" s="4" t="s">
        <v>534</v>
      </c>
      <c r="I201" s="2" t="s">
        <v>558</v>
      </c>
    </row>
    <row r="202" spans="1:10" x14ac:dyDescent="0.25">
      <c r="A202" s="4">
        <v>9</v>
      </c>
      <c r="B202" s="4" t="s">
        <v>191</v>
      </c>
      <c r="C202" s="4" t="s">
        <v>6</v>
      </c>
      <c r="D202" s="4" t="s">
        <v>293</v>
      </c>
      <c r="E202" s="8">
        <v>14</v>
      </c>
      <c r="F202" s="4" t="s">
        <v>552</v>
      </c>
      <c r="I202" s="2" t="s">
        <v>554</v>
      </c>
    </row>
    <row r="203" spans="1:10" x14ac:dyDescent="0.25">
      <c r="A203" s="4">
        <v>10</v>
      </c>
      <c r="B203" s="4" t="s">
        <v>193</v>
      </c>
      <c r="C203" s="4" t="s">
        <v>25</v>
      </c>
      <c r="D203" s="4" t="s">
        <v>294</v>
      </c>
      <c r="E203" s="8">
        <v>13</v>
      </c>
      <c r="F203" s="4" t="s">
        <v>531</v>
      </c>
      <c r="I203" s="2" t="s">
        <v>571</v>
      </c>
    </row>
    <row r="204" spans="1:10" x14ac:dyDescent="0.25">
      <c r="A204" s="4">
        <v>11</v>
      </c>
      <c r="B204" s="4" t="s">
        <v>208</v>
      </c>
      <c r="C204" s="4" t="s">
        <v>25</v>
      </c>
      <c r="D204" s="4" t="s">
        <v>295</v>
      </c>
      <c r="E204" s="8">
        <v>12</v>
      </c>
      <c r="F204" s="4" t="s">
        <v>533</v>
      </c>
      <c r="I204" s="2" t="s">
        <v>557</v>
      </c>
    </row>
    <row r="205" spans="1:10" x14ac:dyDescent="0.25">
      <c r="A205" s="4">
        <v>12</v>
      </c>
      <c r="B205" s="4" t="s">
        <v>101</v>
      </c>
      <c r="C205" s="4" t="s">
        <v>104</v>
      </c>
      <c r="D205" s="4" t="s">
        <v>296</v>
      </c>
      <c r="E205" s="8">
        <v>11</v>
      </c>
      <c r="F205" s="4" t="s">
        <v>537</v>
      </c>
      <c r="I205" s="2" t="s">
        <v>562</v>
      </c>
    </row>
    <row r="206" spans="1:10" x14ac:dyDescent="0.25">
      <c r="A206" s="4">
        <v>13</v>
      </c>
      <c r="B206" s="4" t="s">
        <v>216</v>
      </c>
      <c r="C206" s="4" t="s">
        <v>25</v>
      </c>
      <c r="D206" s="4" t="s">
        <v>297</v>
      </c>
      <c r="E206" s="8">
        <v>10</v>
      </c>
      <c r="F206" s="4" t="s">
        <v>560</v>
      </c>
      <c r="I206" s="2" t="s">
        <v>561</v>
      </c>
      <c r="J206" s="2" t="s">
        <v>576</v>
      </c>
    </row>
    <row r="207" spans="1:10" x14ac:dyDescent="0.25">
      <c r="A207" s="4">
        <v>14</v>
      </c>
      <c r="B207" s="4" t="s">
        <v>99</v>
      </c>
      <c r="C207" s="4" t="s">
        <v>104</v>
      </c>
      <c r="D207" s="4" t="s">
        <v>298</v>
      </c>
      <c r="E207" s="8">
        <v>9</v>
      </c>
      <c r="F207" s="4" t="s">
        <v>560</v>
      </c>
      <c r="I207" s="2" t="s">
        <v>561</v>
      </c>
      <c r="J207" s="2" t="s">
        <v>576</v>
      </c>
    </row>
    <row r="208" spans="1:10" x14ac:dyDescent="0.25">
      <c r="A208" s="4">
        <v>15</v>
      </c>
      <c r="B208" s="4" t="s">
        <v>106</v>
      </c>
      <c r="C208" s="4" t="s">
        <v>25</v>
      </c>
      <c r="D208" s="4" t="s">
        <v>299</v>
      </c>
      <c r="E208" s="8">
        <v>8</v>
      </c>
      <c r="F208" s="4" t="s">
        <v>532</v>
      </c>
      <c r="I208" s="2" t="s">
        <v>563</v>
      </c>
    </row>
    <row r="209" spans="1:10" x14ac:dyDescent="0.25">
      <c r="A209" s="4">
        <v>16</v>
      </c>
      <c r="B209" s="4" t="s">
        <v>103</v>
      </c>
      <c r="C209" s="4" t="s">
        <v>104</v>
      </c>
      <c r="D209" s="4" t="s">
        <v>300</v>
      </c>
      <c r="E209" s="8">
        <v>7</v>
      </c>
      <c r="F209" s="4" t="s">
        <v>540</v>
      </c>
      <c r="I209" s="2" t="s">
        <v>555</v>
      </c>
      <c r="J209" s="2" t="s">
        <v>556</v>
      </c>
    </row>
    <row r="210" spans="1:10" x14ac:dyDescent="0.25">
      <c r="A210" s="4">
        <v>17</v>
      </c>
      <c r="B210" s="4" t="s">
        <v>195</v>
      </c>
      <c r="C210" s="4" t="s">
        <v>25</v>
      </c>
      <c r="D210" s="4" t="s">
        <v>301</v>
      </c>
      <c r="E210" s="8">
        <v>6</v>
      </c>
      <c r="F210" s="4" t="s">
        <v>549</v>
      </c>
      <c r="I210" s="2" t="s">
        <v>578</v>
      </c>
    </row>
    <row r="211" spans="1:10" x14ac:dyDescent="0.25">
      <c r="A211" s="4">
        <v>18</v>
      </c>
      <c r="B211" s="4" t="s">
        <v>112</v>
      </c>
      <c r="C211" s="4" t="s">
        <v>104</v>
      </c>
      <c r="D211" s="4" t="s">
        <v>302</v>
      </c>
      <c r="E211" s="8">
        <v>5</v>
      </c>
      <c r="F211" s="4" t="s">
        <v>539</v>
      </c>
      <c r="I211" s="2" t="s">
        <v>555</v>
      </c>
      <c r="J211" s="2" t="s">
        <v>556</v>
      </c>
    </row>
    <row r="212" spans="1:10" x14ac:dyDescent="0.25">
      <c r="A212" s="4">
        <v>19</v>
      </c>
      <c r="B212" s="4" t="s">
        <v>116</v>
      </c>
      <c r="C212" s="4" t="s">
        <v>104</v>
      </c>
      <c r="D212" s="4" t="s">
        <v>303</v>
      </c>
      <c r="E212" s="8">
        <v>4</v>
      </c>
      <c r="F212" s="4" t="s">
        <v>565</v>
      </c>
      <c r="I212" s="2" t="s">
        <v>566</v>
      </c>
    </row>
    <row r="213" spans="1:10" x14ac:dyDescent="0.25">
      <c r="A213" s="4">
        <v>20</v>
      </c>
      <c r="B213" s="4" t="s">
        <v>110</v>
      </c>
      <c r="C213" s="4" t="s">
        <v>38</v>
      </c>
      <c r="D213" s="6" t="s">
        <v>304</v>
      </c>
      <c r="E213" s="8">
        <v>3</v>
      </c>
      <c r="F213" s="4" t="s">
        <v>565</v>
      </c>
      <c r="I213" s="2" t="s">
        <v>566</v>
      </c>
    </row>
    <row r="214" spans="1:10" x14ac:dyDescent="0.25">
      <c r="A214" s="4">
        <v>21</v>
      </c>
      <c r="B214" s="4" t="s">
        <v>222</v>
      </c>
      <c r="C214" s="4" t="s">
        <v>123</v>
      </c>
      <c r="D214" s="6" t="s">
        <v>126</v>
      </c>
      <c r="E214" s="8">
        <v>0</v>
      </c>
      <c r="F214" s="4" t="s">
        <v>567</v>
      </c>
      <c r="I214" s="2" t="s">
        <v>568</v>
      </c>
    </row>
    <row r="215" spans="1:10" x14ac:dyDescent="0.25">
      <c r="A215" s="4">
        <v>22</v>
      </c>
      <c r="B215" s="4" t="s">
        <v>125</v>
      </c>
      <c r="C215" s="4" t="s">
        <v>43</v>
      </c>
      <c r="D215" s="6" t="s">
        <v>126</v>
      </c>
      <c r="E215" s="8">
        <v>0</v>
      </c>
      <c r="F215" s="4" t="s">
        <v>567</v>
      </c>
      <c r="I215" s="2" t="s">
        <v>568</v>
      </c>
    </row>
    <row r="216" spans="1:10" x14ac:dyDescent="0.25">
      <c r="A216" s="3" t="s">
        <v>305</v>
      </c>
      <c r="B216" s="3"/>
      <c r="C216" s="3"/>
      <c r="D216" s="3"/>
      <c r="E216" s="3"/>
      <c r="F216" s="3"/>
    </row>
    <row r="217" spans="1:10" x14ac:dyDescent="0.25">
      <c r="A217" s="4" t="s">
        <v>2</v>
      </c>
      <c r="B217" s="4"/>
      <c r="C217" s="4" t="s">
        <v>3</v>
      </c>
      <c r="D217" s="4" t="s">
        <v>4</v>
      </c>
      <c r="E217" s="8" t="s">
        <v>0</v>
      </c>
      <c r="F217" s="4" t="s">
        <v>529</v>
      </c>
    </row>
    <row r="218" spans="1:10" x14ac:dyDescent="0.25">
      <c r="A218" s="4">
        <v>1</v>
      </c>
      <c r="B218" s="4" t="s">
        <v>229</v>
      </c>
      <c r="C218" s="4" t="s">
        <v>6</v>
      </c>
      <c r="D218" s="4" t="s">
        <v>306</v>
      </c>
      <c r="E218" s="8">
        <v>27</v>
      </c>
      <c r="F218" s="4" t="s">
        <v>546</v>
      </c>
      <c r="G218" s="2" t="s">
        <v>565</v>
      </c>
      <c r="I218" s="2" t="s">
        <v>570</v>
      </c>
      <c r="J218" s="2" t="s">
        <v>566</v>
      </c>
    </row>
    <row r="219" spans="1:10" x14ac:dyDescent="0.25">
      <c r="A219" s="4">
        <v>2</v>
      </c>
      <c r="B219" s="4" t="s">
        <v>307</v>
      </c>
      <c r="C219" s="4" t="s">
        <v>6</v>
      </c>
      <c r="D219" s="4" t="s">
        <v>308</v>
      </c>
      <c r="E219" s="8">
        <v>26</v>
      </c>
      <c r="F219" s="4" t="s">
        <v>537</v>
      </c>
      <c r="I219" s="2" t="s">
        <v>548</v>
      </c>
    </row>
    <row r="220" spans="1:10" x14ac:dyDescent="0.25">
      <c r="A220" s="4">
        <v>3</v>
      </c>
      <c r="B220" s="4" t="s">
        <v>224</v>
      </c>
      <c r="C220" s="4" t="s">
        <v>6</v>
      </c>
      <c r="D220" s="4" t="s">
        <v>309</v>
      </c>
      <c r="E220" s="8">
        <v>25</v>
      </c>
      <c r="F220" s="4" t="s">
        <v>531</v>
      </c>
      <c r="I220" s="2" t="s">
        <v>544</v>
      </c>
    </row>
    <row r="221" spans="1:10" x14ac:dyDescent="0.25">
      <c r="A221" s="4">
        <v>4</v>
      </c>
      <c r="B221" s="4" t="s">
        <v>130</v>
      </c>
      <c r="C221" s="4" t="s">
        <v>6</v>
      </c>
      <c r="D221" s="4" t="s">
        <v>310</v>
      </c>
      <c r="E221" s="8">
        <v>24</v>
      </c>
      <c r="F221" s="4" t="s">
        <v>533</v>
      </c>
      <c r="I221" s="2" t="s">
        <v>557</v>
      </c>
    </row>
    <row r="222" spans="1:10" x14ac:dyDescent="0.25">
      <c r="A222" s="4">
        <v>5</v>
      </c>
      <c r="B222" s="4" t="s">
        <v>136</v>
      </c>
      <c r="C222" s="4" t="s">
        <v>6</v>
      </c>
      <c r="D222" s="4" t="s">
        <v>311</v>
      </c>
      <c r="E222" s="8">
        <v>23</v>
      </c>
      <c r="F222" s="4" t="s">
        <v>533</v>
      </c>
      <c r="I222" s="2" t="s">
        <v>558</v>
      </c>
    </row>
    <row r="223" spans="1:10" x14ac:dyDescent="0.25">
      <c r="A223" s="4">
        <v>6</v>
      </c>
      <c r="B223" s="4" t="s">
        <v>231</v>
      </c>
      <c r="C223" s="4" t="s">
        <v>6</v>
      </c>
      <c r="D223" s="4" t="s">
        <v>312</v>
      </c>
      <c r="E223" s="8">
        <v>22</v>
      </c>
      <c r="F223" s="4" t="s">
        <v>549</v>
      </c>
      <c r="I223" s="2" t="s">
        <v>572</v>
      </c>
    </row>
    <row r="224" spans="1:10" x14ac:dyDescent="0.25">
      <c r="A224" s="4">
        <v>7</v>
      </c>
      <c r="B224" s="4" t="s">
        <v>138</v>
      </c>
      <c r="C224" s="4" t="s">
        <v>6</v>
      </c>
      <c r="D224" s="4" t="s">
        <v>313</v>
      </c>
      <c r="E224" s="8">
        <v>21</v>
      </c>
      <c r="F224" s="4" t="s">
        <v>546</v>
      </c>
      <c r="G224" s="2" t="s">
        <v>549</v>
      </c>
      <c r="I224" s="2" t="s">
        <v>570</v>
      </c>
      <c r="J224" s="2" t="s">
        <v>578</v>
      </c>
    </row>
    <row r="225" spans="1:10" x14ac:dyDescent="0.25">
      <c r="A225" s="4">
        <v>8</v>
      </c>
      <c r="B225" s="4" t="s">
        <v>314</v>
      </c>
      <c r="C225" s="4" t="s">
        <v>6</v>
      </c>
      <c r="D225" s="4" t="s">
        <v>315</v>
      </c>
      <c r="E225" s="8">
        <v>20</v>
      </c>
      <c r="F225" s="4" t="s">
        <v>537</v>
      </c>
      <c r="I225" s="2" t="s">
        <v>548</v>
      </c>
    </row>
    <row r="226" spans="1:10" x14ac:dyDescent="0.25">
      <c r="A226" s="4">
        <v>9</v>
      </c>
      <c r="B226" s="4" t="s">
        <v>152</v>
      </c>
      <c r="C226" s="4" t="s">
        <v>6</v>
      </c>
      <c r="D226" s="4" t="s">
        <v>316</v>
      </c>
      <c r="E226" s="8">
        <v>19</v>
      </c>
      <c r="F226" s="4" t="s">
        <v>565</v>
      </c>
      <c r="I226" s="2" t="s">
        <v>566</v>
      </c>
    </row>
    <row r="227" spans="1:10" x14ac:dyDescent="0.25">
      <c r="A227" s="4">
        <v>10</v>
      </c>
      <c r="B227" s="4" t="s">
        <v>241</v>
      </c>
      <c r="C227" s="4" t="s">
        <v>104</v>
      </c>
      <c r="D227" s="4" t="s">
        <v>317</v>
      </c>
      <c r="E227" s="8">
        <v>18</v>
      </c>
      <c r="F227" s="4" t="s">
        <v>531</v>
      </c>
      <c r="I227" s="2" t="s">
        <v>559</v>
      </c>
    </row>
    <row r="228" spans="1:10" x14ac:dyDescent="0.25">
      <c r="A228" s="4">
        <v>11</v>
      </c>
      <c r="B228" s="4" t="s">
        <v>144</v>
      </c>
      <c r="C228" s="4" t="s">
        <v>104</v>
      </c>
      <c r="D228" s="4" t="s">
        <v>318</v>
      </c>
      <c r="E228" s="8">
        <v>17</v>
      </c>
      <c r="F228" s="4" t="s">
        <v>539</v>
      </c>
      <c r="I228" s="2" t="s">
        <v>555</v>
      </c>
      <c r="J228" s="2" t="s">
        <v>556</v>
      </c>
    </row>
    <row r="229" spans="1:10" x14ac:dyDescent="0.25">
      <c r="A229" s="4">
        <v>12</v>
      </c>
      <c r="B229" s="4" t="s">
        <v>319</v>
      </c>
      <c r="C229" s="4" t="s">
        <v>25</v>
      </c>
      <c r="D229" s="4" t="s">
        <v>320</v>
      </c>
      <c r="E229" s="8">
        <v>16</v>
      </c>
      <c r="F229" s="4" t="s">
        <v>549</v>
      </c>
      <c r="I229" s="2" t="s">
        <v>579</v>
      </c>
    </row>
    <row r="230" spans="1:10" x14ac:dyDescent="0.25">
      <c r="A230" s="4">
        <v>13</v>
      </c>
      <c r="B230" s="4" t="s">
        <v>321</v>
      </c>
      <c r="C230" s="4" t="s">
        <v>104</v>
      </c>
      <c r="D230" s="4" t="s">
        <v>322</v>
      </c>
      <c r="E230" s="8">
        <v>15</v>
      </c>
      <c r="F230" s="4" t="s">
        <v>574</v>
      </c>
      <c r="I230" s="2" t="s">
        <v>575</v>
      </c>
    </row>
    <row r="231" spans="1:10" x14ac:dyDescent="0.25">
      <c r="A231" s="4">
        <v>14</v>
      </c>
      <c r="B231" s="4" t="s">
        <v>323</v>
      </c>
      <c r="C231" s="4" t="s">
        <v>25</v>
      </c>
      <c r="D231" s="4" t="s">
        <v>324</v>
      </c>
      <c r="E231" s="8">
        <v>14</v>
      </c>
      <c r="F231" s="4" t="s">
        <v>539</v>
      </c>
      <c r="I231" s="2" t="s">
        <v>555</v>
      </c>
      <c r="J231" s="2" t="s">
        <v>556</v>
      </c>
    </row>
    <row r="232" spans="1:10" x14ac:dyDescent="0.25">
      <c r="A232" s="4">
        <v>15</v>
      </c>
      <c r="B232" s="4" t="s">
        <v>158</v>
      </c>
      <c r="C232" s="4" t="s">
        <v>25</v>
      </c>
      <c r="D232" s="4" t="s">
        <v>325</v>
      </c>
      <c r="E232" s="8">
        <v>13</v>
      </c>
      <c r="F232" s="4" t="s">
        <v>540</v>
      </c>
      <c r="I232" s="2" t="s">
        <v>555</v>
      </c>
      <c r="J232" s="2" t="s">
        <v>556</v>
      </c>
    </row>
    <row r="233" spans="1:10" x14ac:dyDescent="0.25">
      <c r="A233" s="4">
        <v>16</v>
      </c>
      <c r="B233" s="4" t="s">
        <v>150</v>
      </c>
      <c r="C233" s="4" t="s">
        <v>104</v>
      </c>
      <c r="D233" s="4" t="s">
        <v>326</v>
      </c>
      <c r="E233" s="8">
        <v>12</v>
      </c>
      <c r="F233" s="4" t="s">
        <v>552</v>
      </c>
      <c r="I233" s="2" t="s">
        <v>554</v>
      </c>
    </row>
    <row r="234" spans="1:10" x14ac:dyDescent="0.25">
      <c r="A234" s="4">
        <v>17</v>
      </c>
      <c r="B234" s="4" t="s">
        <v>166</v>
      </c>
      <c r="C234" s="4" t="s">
        <v>104</v>
      </c>
      <c r="D234" s="4" t="s">
        <v>327</v>
      </c>
      <c r="E234" s="8">
        <v>11</v>
      </c>
      <c r="F234" s="4" t="s">
        <v>552</v>
      </c>
      <c r="I234" s="2" t="s">
        <v>554</v>
      </c>
    </row>
    <row r="235" spans="1:10" x14ac:dyDescent="0.25">
      <c r="A235" s="4">
        <v>18</v>
      </c>
      <c r="B235" s="4" t="s">
        <v>328</v>
      </c>
      <c r="C235" s="4" t="s">
        <v>25</v>
      </c>
      <c r="D235" s="4" t="s">
        <v>329</v>
      </c>
      <c r="E235" s="8">
        <v>10</v>
      </c>
      <c r="F235" s="4" t="s">
        <v>532</v>
      </c>
      <c r="I235" s="2" t="s">
        <v>563</v>
      </c>
    </row>
    <row r="236" spans="1:10" x14ac:dyDescent="0.25">
      <c r="A236" s="4">
        <v>19</v>
      </c>
      <c r="B236" s="4" t="s">
        <v>172</v>
      </c>
      <c r="C236" s="4" t="s">
        <v>25</v>
      </c>
      <c r="D236" s="4" t="s">
        <v>330</v>
      </c>
      <c r="E236" s="8">
        <v>9</v>
      </c>
      <c r="F236" s="4" t="s">
        <v>534</v>
      </c>
      <c r="I236" s="2" t="s">
        <v>557</v>
      </c>
    </row>
    <row r="237" spans="1:10" x14ac:dyDescent="0.25">
      <c r="A237" s="4">
        <v>20</v>
      </c>
      <c r="B237" s="4" t="s">
        <v>170</v>
      </c>
      <c r="C237" s="4" t="s">
        <v>104</v>
      </c>
      <c r="D237" s="4" t="s">
        <v>331</v>
      </c>
      <c r="E237" s="8">
        <v>8</v>
      </c>
      <c r="F237" s="4" t="s">
        <v>540</v>
      </c>
      <c r="I237" s="2" t="s">
        <v>555</v>
      </c>
      <c r="J237" s="2" t="s">
        <v>556</v>
      </c>
    </row>
    <row r="238" spans="1:10" x14ac:dyDescent="0.25">
      <c r="A238" s="4">
        <v>21</v>
      </c>
      <c r="B238" s="4" t="s">
        <v>332</v>
      </c>
      <c r="C238" s="4" t="s">
        <v>43</v>
      </c>
      <c r="D238" s="4" t="s">
        <v>333</v>
      </c>
      <c r="E238" s="8">
        <v>7</v>
      </c>
      <c r="F238" s="4" t="s">
        <v>565</v>
      </c>
      <c r="I238" s="2" t="s">
        <v>566</v>
      </c>
    </row>
    <row r="239" spans="1:10" x14ac:dyDescent="0.25">
      <c r="A239" s="4">
        <v>22</v>
      </c>
      <c r="B239" s="4" t="s">
        <v>279</v>
      </c>
      <c r="C239" s="4" t="s">
        <v>38</v>
      </c>
      <c r="D239" s="4" t="s">
        <v>334</v>
      </c>
      <c r="E239" s="8">
        <v>6</v>
      </c>
      <c r="F239" s="4" t="s">
        <v>534</v>
      </c>
      <c r="I239" s="2" t="s">
        <v>573</v>
      </c>
    </row>
    <row r="240" spans="1:10" x14ac:dyDescent="0.25">
      <c r="A240" s="4">
        <v>23</v>
      </c>
      <c r="B240" s="4" t="s">
        <v>335</v>
      </c>
      <c r="C240" s="4" t="s">
        <v>43</v>
      </c>
      <c r="D240" s="4" t="s">
        <v>336</v>
      </c>
      <c r="E240" s="8">
        <v>5</v>
      </c>
      <c r="F240" s="4" t="s">
        <v>567</v>
      </c>
      <c r="I240" s="2" t="s">
        <v>568</v>
      </c>
    </row>
    <row r="241" spans="1:10" x14ac:dyDescent="0.25">
      <c r="A241" s="4">
        <v>24</v>
      </c>
      <c r="B241" s="4" t="s">
        <v>337</v>
      </c>
      <c r="C241" s="4" t="s">
        <v>38</v>
      </c>
      <c r="D241" s="4" t="s">
        <v>338</v>
      </c>
      <c r="E241" s="8">
        <v>4</v>
      </c>
      <c r="F241" s="4" t="s">
        <v>567</v>
      </c>
      <c r="I241" s="2" t="s">
        <v>568</v>
      </c>
    </row>
    <row r="242" spans="1:10" x14ac:dyDescent="0.25">
      <c r="A242" s="4">
        <v>25</v>
      </c>
      <c r="B242" s="4" t="s">
        <v>274</v>
      </c>
      <c r="C242" s="4" t="s">
        <v>123</v>
      </c>
      <c r="D242" s="4" t="s">
        <v>339</v>
      </c>
      <c r="E242" s="8">
        <v>3</v>
      </c>
      <c r="F242" s="4" t="s">
        <v>560</v>
      </c>
      <c r="I242" s="2" t="s">
        <v>561</v>
      </c>
      <c r="J242" s="2" t="s">
        <v>576</v>
      </c>
    </row>
    <row r="243" spans="1:10" x14ac:dyDescent="0.25">
      <c r="A243" s="4">
        <v>26</v>
      </c>
      <c r="B243" s="4" t="s">
        <v>340</v>
      </c>
      <c r="C243" s="4" t="s">
        <v>43</v>
      </c>
      <c r="D243" s="4" t="s">
        <v>341</v>
      </c>
      <c r="E243" s="8">
        <v>2</v>
      </c>
      <c r="F243" s="4" t="s">
        <v>532</v>
      </c>
      <c r="I243" s="2" t="s">
        <v>563</v>
      </c>
    </row>
    <row r="244" spans="1:10" x14ac:dyDescent="0.25">
      <c r="A244" s="4">
        <v>27</v>
      </c>
      <c r="B244" s="4" t="s">
        <v>178</v>
      </c>
      <c r="C244" s="4" t="s">
        <v>123</v>
      </c>
      <c r="D244" s="4" t="s">
        <v>342</v>
      </c>
      <c r="E244" s="8">
        <v>1</v>
      </c>
      <c r="F244" s="4" t="s">
        <v>560</v>
      </c>
      <c r="I244" s="2" t="s">
        <v>561</v>
      </c>
      <c r="J244" s="2" t="s">
        <v>576</v>
      </c>
    </row>
    <row r="245" spans="1:10" x14ac:dyDescent="0.25">
      <c r="A245" s="3" t="s">
        <v>343</v>
      </c>
      <c r="B245" s="3"/>
      <c r="C245" s="3"/>
      <c r="D245" s="3"/>
      <c r="E245" s="3"/>
      <c r="F245" s="3"/>
    </row>
    <row r="246" spans="1:10" x14ac:dyDescent="0.25">
      <c r="A246" s="4" t="s">
        <v>2</v>
      </c>
      <c r="B246" s="4"/>
      <c r="C246" s="4" t="s">
        <v>3</v>
      </c>
      <c r="D246" s="4" t="s">
        <v>4</v>
      </c>
      <c r="E246" s="8" t="s">
        <v>0</v>
      </c>
      <c r="F246" s="4" t="s">
        <v>529</v>
      </c>
    </row>
    <row r="247" spans="1:10" x14ac:dyDescent="0.25">
      <c r="A247" s="3">
        <v>1</v>
      </c>
      <c r="B247" s="4" t="s">
        <v>185</v>
      </c>
      <c r="C247" s="3" t="s">
        <v>6</v>
      </c>
      <c r="D247" s="3" t="s">
        <v>344</v>
      </c>
      <c r="E247" s="9">
        <v>36</v>
      </c>
      <c r="F247" s="3" t="s">
        <v>560</v>
      </c>
      <c r="I247" s="2" t="s">
        <v>561</v>
      </c>
      <c r="J247" s="2" t="s">
        <v>576</v>
      </c>
    </row>
    <row r="248" spans="1:10" x14ac:dyDescent="0.25">
      <c r="A248" s="3"/>
      <c r="B248" s="4" t="s">
        <v>186</v>
      </c>
      <c r="C248" s="3"/>
      <c r="D248" s="3"/>
      <c r="E248" s="9"/>
      <c r="F248" s="3"/>
      <c r="I248" s="2" t="s">
        <v>561</v>
      </c>
      <c r="J248" s="2" t="s">
        <v>576</v>
      </c>
    </row>
    <row r="249" spans="1:10" x14ac:dyDescent="0.25">
      <c r="A249" s="3">
        <v>2</v>
      </c>
      <c r="B249" s="4" t="s">
        <v>182</v>
      </c>
      <c r="C249" s="3" t="s">
        <v>6</v>
      </c>
      <c r="D249" s="3" t="s">
        <v>345</v>
      </c>
      <c r="E249" s="9">
        <v>34</v>
      </c>
      <c r="F249" s="3" t="s">
        <v>546</v>
      </c>
      <c r="I249" s="2" t="s">
        <v>577</v>
      </c>
    </row>
    <row r="250" spans="1:10" x14ac:dyDescent="0.25">
      <c r="A250" s="3"/>
      <c r="B250" s="4" t="s">
        <v>183</v>
      </c>
      <c r="C250" s="3"/>
      <c r="D250" s="3"/>
      <c r="E250" s="9"/>
      <c r="F250" s="3"/>
      <c r="I250" s="2" t="s">
        <v>577</v>
      </c>
    </row>
    <row r="251" spans="1:10" x14ac:dyDescent="0.25">
      <c r="A251" s="3">
        <v>3</v>
      </c>
      <c r="B251" s="4" t="s">
        <v>188</v>
      </c>
      <c r="C251" s="3" t="s">
        <v>6</v>
      </c>
      <c r="D251" s="3" t="s">
        <v>346</v>
      </c>
      <c r="E251" s="9">
        <v>32</v>
      </c>
      <c r="F251" s="3" t="s">
        <v>537</v>
      </c>
      <c r="I251" s="2" t="s">
        <v>548</v>
      </c>
    </row>
    <row r="252" spans="1:10" x14ac:dyDescent="0.25">
      <c r="A252" s="3"/>
      <c r="B252" s="4" t="s">
        <v>189</v>
      </c>
      <c r="C252" s="3"/>
      <c r="D252" s="3"/>
      <c r="E252" s="9"/>
      <c r="F252" s="3"/>
      <c r="I252" s="2" t="s">
        <v>548</v>
      </c>
    </row>
    <row r="253" spans="1:10" x14ac:dyDescent="0.25">
      <c r="A253" s="3">
        <v>4</v>
      </c>
      <c r="B253" s="4" t="s">
        <v>95</v>
      </c>
      <c r="C253" s="3" t="s">
        <v>6</v>
      </c>
      <c r="D253" s="3" t="s">
        <v>347</v>
      </c>
      <c r="E253" s="9">
        <v>30</v>
      </c>
      <c r="F253" s="3" t="s">
        <v>531</v>
      </c>
      <c r="I253" s="2" t="s">
        <v>559</v>
      </c>
    </row>
    <row r="254" spans="1:10" x14ac:dyDescent="0.25">
      <c r="A254" s="3"/>
      <c r="B254" s="4" t="s">
        <v>193</v>
      </c>
      <c r="C254" s="3"/>
      <c r="D254" s="3"/>
      <c r="E254" s="9"/>
      <c r="F254" s="3"/>
      <c r="I254" s="2" t="s">
        <v>571</v>
      </c>
    </row>
    <row r="255" spans="1:10" x14ac:dyDescent="0.25">
      <c r="A255" s="3">
        <v>5</v>
      </c>
      <c r="B255" s="4" t="s">
        <v>195</v>
      </c>
      <c r="C255" s="3" t="s">
        <v>6</v>
      </c>
      <c r="D255" s="3" t="s">
        <v>348</v>
      </c>
      <c r="E255" s="9">
        <v>28</v>
      </c>
      <c r="F255" s="3" t="s">
        <v>549</v>
      </c>
      <c r="I255" s="2" t="s">
        <v>578</v>
      </c>
    </row>
    <row r="256" spans="1:10" x14ac:dyDescent="0.25">
      <c r="A256" s="3"/>
      <c r="B256" s="4" t="s">
        <v>196</v>
      </c>
      <c r="C256" s="3"/>
      <c r="D256" s="3"/>
      <c r="E256" s="9"/>
      <c r="F256" s="3"/>
      <c r="I256" s="2" t="s">
        <v>578</v>
      </c>
    </row>
    <row r="257" spans="1:10" x14ac:dyDescent="0.25">
      <c r="A257" s="3">
        <v>6</v>
      </c>
      <c r="B257" s="4" t="s">
        <v>89</v>
      </c>
      <c r="C257" s="3" t="s">
        <v>6</v>
      </c>
      <c r="D257" s="3" t="s">
        <v>349</v>
      </c>
      <c r="E257" s="9">
        <v>26</v>
      </c>
      <c r="F257" s="3" t="s">
        <v>534</v>
      </c>
      <c r="I257" s="2" t="s">
        <v>557</v>
      </c>
    </row>
    <row r="258" spans="1:10" x14ac:dyDescent="0.25">
      <c r="A258" s="3"/>
      <c r="B258" s="4" t="s">
        <v>93</v>
      </c>
      <c r="C258" s="3"/>
      <c r="D258" s="3"/>
      <c r="E258" s="9"/>
      <c r="F258" s="3"/>
      <c r="I258" s="2" t="s">
        <v>558</v>
      </c>
    </row>
    <row r="259" spans="1:10" x14ac:dyDescent="0.25">
      <c r="A259" s="3">
        <v>7</v>
      </c>
      <c r="B259" s="4" t="s">
        <v>201</v>
      </c>
      <c r="C259" s="3" t="s">
        <v>6</v>
      </c>
      <c r="D259" s="3" t="s">
        <v>350</v>
      </c>
      <c r="E259" s="9">
        <v>24</v>
      </c>
      <c r="F259" s="3" t="s">
        <v>537</v>
      </c>
      <c r="I259" s="2" t="s">
        <v>562</v>
      </c>
    </row>
    <row r="260" spans="1:10" x14ac:dyDescent="0.25">
      <c r="A260" s="3"/>
      <c r="B260" s="4" t="s">
        <v>202</v>
      </c>
      <c r="C260" s="3"/>
      <c r="D260" s="3"/>
      <c r="E260" s="9"/>
      <c r="F260" s="3"/>
      <c r="I260" s="2" t="s">
        <v>562</v>
      </c>
    </row>
    <row r="261" spans="1:10" x14ac:dyDescent="0.25">
      <c r="A261" s="3">
        <v>8</v>
      </c>
      <c r="B261" s="4" t="s">
        <v>199</v>
      </c>
      <c r="C261" s="3" t="s">
        <v>6</v>
      </c>
      <c r="D261" s="3" t="s">
        <v>351</v>
      </c>
      <c r="E261" s="9">
        <v>22</v>
      </c>
      <c r="F261" s="3" t="s">
        <v>533</v>
      </c>
      <c r="I261" s="2" t="s">
        <v>557</v>
      </c>
    </row>
    <row r="262" spans="1:10" x14ac:dyDescent="0.25">
      <c r="A262" s="3"/>
      <c r="B262" s="4" t="s">
        <v>198</v>
      </c>
      <c r="C262" s="3"/>
      <c r="D262" s="3"/>
      <c r="E262" s="9"/>
      <c r="F262" s="3"/>
      <c r="I262" s="2" t="s">
        <v>557</v>
      </c>
    </row>
    <row r="263" spans="1:10" x14ac:dyDescent="0.25">
      <c r="A263" s="3">
        <v>9</v>
      </c>
      <c r="B263" s="4" t="s">
        <v>85</v>
      </c>
      <c r="C263" s="3" t="s">
        <v>6</v>
      </c>
      <c r="D263" s="3" t="s">
        <v>352</v>
      </c>
      <c r="E263" s="9">
        <v>20</v>
      </c>
      <c r="F263" s="3" t="s">
        <v>539</v>
      </c>
      <c r="I263" s="2" t="s">
        <v>555</v>
      </c>
      <c r="J263" s="2" t="s">
        <v>556</v>
      </c>
    </row>
    <row r="264" spans="1:10" x14ac:dyDescent="0.25">
      <c r="A264" s="3"/>
      <c r="B264" s="4" t="s">
        <v>112</v>
      </c>
      <c r="C264" s="3"/>
      <c r="D264" s="3"/>
      <c r="E264" s="9"/>
      <c r="F264" s="3"/>
      <c r="I264" s="2" t="s">
        <v>555</v>
      </c>
      <c r="J264" s="2" t="s">
        <v>556</v>
      </c>
    </row>
    <row r="265" spans="1:10" x14ac:dyDescent="0.25">
      <c r="A265" s="3">
        <v>10</v>
      </c>
      <c r="B265" s="4" t="s">
        <v>208</v>
      </c>
      <c r="C265" s="3" t="s">
        <v>25</v>
      </c>
      <c r="D265" s="3" t="s">
        <v>353</v>
      </c>
      <c r="E265" s="9">
        <v>18</v>
      </c>
      <c r="F265" s="3" t="s">
        <v>533</v>
      </c>
      <c r="I265" s="2" t="s">
        <v>557</v>
      </c>
    </row>
    <row r="266" spans="1:10" x14ac:dyDescent="0.25">
      <c r="A266" s="3"/>
      <c r="B266" s="4" t="s">
        <v>207</v>
      </c>
      <c r="C266" s="3"/>
      <c r="D266" s="3"/>
      <c r="E266" s="9"/>
      <c r="F266" s="3"/>
      <c r="I266" s="2" t="s">
        <v>557</v>
      </c>
    </row>
    <row r="267" spans="1:10" x14ac:dyDescent="0.25">
      <c r="A267" s="3">
        <v>11</v>
      </c>
      <c r="B267" s="4" t="s">
        <v>205</v>
      </c>
      <c r="C267" s="3" t="s">
        <v>25</v>
      </c>
      <c r="D267" s="3" t="s">
        <v>354</v>
      </c>
      <c r="E267" s="9">
        <v>16</v>
      </c>
      <c r="F267" s="3" t="s">
        <v>552</v>
      </c>
      <c r="I267" s="2" t="s">
        <v>554</v>
      </c>
    </row>
    <row r="268" spans="1:10" x14ac:dyDescent="0.25">
      <c r="A268" s="3"/>
      <c r="B268" s="4" t="s">
        <v>204</v>
      </c>
      <c r="C268" s="3"/>
      <c r="D268" s="3"/>
      <c r="E268" s="9"/>
      <c r="F268" s="3"/>
      <c r="I268" s="2" t="s">
        <v>554</v>
      </c>
    </row>
    <row r="269" spans="1:10" x14ac:dyDescent="0.25">
      <c r="A269" s="3">
        <v>12</v>
      </c>
      <c r="B269" s="4" t="s">
        <v>355</v>
      </c>
      <c r="C269" s="3" t="s">
        <v>25</v>
      </c>
      <c r="D269" s="3" t="s">
        <v>357</v>
      </c>
      <c r="E269" s="9">
        <v>14</v>
      </c>
      <c r="F269" s="3" t="s">
        <v>552</v>
      </c>
      <c r="I269" s="2" t="s">
        <v>554</v>
      </c>
    </row>
    <row r="270" spans="1:10" x14ac:dyDescent="0.25">
      <c r="A270" s="3"/>
      <c r="B270" s="4" t="s">
        <v>356</v>
      </c>
      <c r="C270" s="3"/>
      <c r="D270" s="3"/>
      <c r="E270" s="9"/>
      <c r="F270" s="3"/>
      <c r="I270" s="2" t="s">
        <v>554</v>
      </c>
    </row>
    <row r="271" spans="1:10" x14ac:dyDescent="0.25">
      <c r="A271" s="3">
        <v>13</v>
      </c>
      <c r="B271" s="4" t="s">
        <v>210</v>
      </c>
      <c r="C271" s="3" t="s">
        <v>25</v>
      </c>
      <c r="D271" s="3" t="s">
        <v>358</v>
      </c>
      <c r="E271" s="9">
        <v>12</v>
      </c>
      <c r="F271" s="3" t="s">
        <v>534</v>
      </c>
      <c r="I271" s="2" t="s">
        <v>557</v>
      </c>
    </row>
    <row r="272" spans="1:10" x14ac:dyDescent="0.25">
      <c r="A272" s="3"/>
      <c r="B272" s="4" t="s">
        <v>211</v>
      </c>
      <c r="C272" s="3"/>
      <c r="D272" s="3"/>
      <c r="E272" s="9"/>
      <c r="F272" s="3"/>
      <c r="I272" s="2" t="s">
        <v>557</v>
      </c>
    </row>
    <row r="273" spans="1:10" x14ac:dyDescent="0.25">
      <c r="A273" s="3">
        <v>14</v>
      </c>
      <c r="B273" s="4" t="s">
        <v>108</v>
      </c>
      <c r="C273" s="3" t="s">
        <v>25</v>
      </c>
      <c r="D273" s="3" t="s">
        <v>359</v>
      </c>
      <c r="E273" s="9">
        <v>10</v>
      </c>
      <c r="F273" s="3" t="s">
        <v>549</v>
      </c>
      <c r="I273" s="2" t="s">
        <v>564</v>
      </c>
    </row>
    <row r="274" spans="1:10" x14ac:dyDescent="0.25">
      <c r="A274" s="3"/>
      <c r="B274" s="4" t="s">
        <v>214</v>
      </c>
      <c r="C274" s="3"/>
      <c r="D274" s="3"/>
      <c r="E274" s="9"/>
      <c r="F274" s="3"/>
      <c r="I274" s="2" t="s">
        <v>564</v>
      </c>
    </row>
    <row r="275" spans="1:10" x14ac:dyDescent="0.25">
      <c r="A275" s="3">
        <v>15</v>
      </c>
      <c r="B275" s="4" t="s">
        <v>219</v>
      </c>
      <c r="C275" s="3" t="s">
        <v>43</v>
      </c>
      <c r="D275" s="3" t="s">
        <v>361</v>
      </c>
      <c r="E275" s="9">
        <v>8</v>
      </c>
      <c r="F275" s="3" t="s">
        <v>565</v>
      </c>
      <c r="I275" s="2" t="s">
        <v>566</v>
      </c>
    </row>
    <row r="276" spans="1:10" x14ac:dyDescent="0.25">
      <c r="A276" s="3"/>
      <c r="B276" s="4" t="s">
        <v>360</v>
      </c>
      <c r="C276" s="3"/>
      <c r="D276" s="3"/>
      <c r="E276" s="9"/>
      <c r="F276" s="3"/>
      <c r="I276" s="2" t="s">
        <v>566</v>
      </c>
    </row>
    <row r="277" spans="1:10" x14ac:dyDescent="0.25">
      <c r="A277" s="3">
        <v>16</v>
      </c>
      <c r="B277" s="4" t="s">
        <v>362</v>
      </c>
      <c r="C277" s="3" t="s">
        <v>38</v>
      </c>
      <c r="D277" s="3" t="s">
        <v>364</v>
      </c>
      <c r="E277" s="9">
        <v>6</v>
      </c>
      <c r="F277" s="3" t="s">
        <v>560</v>
      </c>
      <c r="I277" s="2" t="s">
        <v>561</v>
      </c>
      <c r="J277" s="2" t="s">
        <v>576</v>
      </c>
    </row>
    <row r="278" spans="1:10" x14ac:dyDescent="0.25">
      <c r="A278" s="3"/>
      <c r="B278" s="4" t="s">
        <v>363</v>
      </c>
      <c r="C278" s="3"/>
      <c r="D278" s="3"/>
      <c r="E278" s="9"/>
      <c r="F278" s="3"/>
      <c r="I278" s="2" t="s">
        <v>561</v>
      </c>
      <c r="J278" s="2" t="s">
        <v>576</v>
      </c>
    </row>
    <row r="279" spans="1:10" x14ac:dyDescent="0.25">
      <c r="A279" s="3">
        <v>17</v>
      </c>
      <c r="B279" s="4" t="s">
        <v>365</v>
      </c>
      <c r="C279" s="3" t="s">
        <v>38</v>
      </c>
      <c r="D279" s="5" t="s">
        <v>126</v>
      </c>
      <c r="E279" s="9">
        <v>0</v>
      </c>
      <c r="F279" s="3" t="s">
        <v>565</v>
      </c>
      <c r="I279" s="2" t="s">
        <v>566</v>
      </c>
    </row>
    <row r="280" spans="1:10" x14ac:dyDescent="0.25">
      <c r="A280" s="3"/>
      <c r="B280" s="4" t="s">
        <v>218</v>
      </c>
      <c r="C280" s="3"/>
      <c r="D280" s="5"/>
      <c r="E280" s="9"/>
      <c r="F280" s="3"/>
      <c r="I280" s="2" t="s">
        <v>566</v>
      </c>
    </row>
    <row r="281" spans="1:10" x14ac:dyDescent="0.25">
      <c r="A281" s="3">
        <v>18</v>
      </c>
      <c r="B281" s="4" t="s">
        <v>222</v>
      </c>
      <c r="C281" s="3" t="s">
        <v>43</v>
      </c>
      <c r="D281" s="5" t="s">
        <v>126</v>
      </c>
      <c r="E281" s="9">
        <v>0</v>
      </c>
      <c r="F281" s="3" t="s">
        <v>567</v>
      </c>
      <c r="I281" s="2" t="s">
        <v>568</v>
      </c>
    </row>
    <row r="282" spans="1:10" x14ac:dyDescent="0.25">
      <c r="A282" s="3"/>
      <c r="B282" s="4" t="s">
        <v>118</v>
      </c>
      <c r="C282" s="3"/>
      <c r="D282" s="5"/>
      <c r="E282" s="9"/>
      <c r="F282" s="3"/>
      <c r="I282" s="2" t="s">
        <v>568</v>
      </c>
    </row>
    <row r="283" spans="1:10" x14ac:dyDescent="0.25">
      <c r="A283" s="3" t="s">
        <v>366</v>
      </c>
      <c r="B283" s="3"/>
      <c r="C283" s="3"/>
      <c r="D283" s="3"/>
      <c r="E283" s="3"/>
      <c r="F283" s="3"/>
    </row>
    <row r="284" spans="1:10" x14ac:dyDescent="0.25">
      <c r="A284" s="4" t="s">
        <v>2</v>
      </c>
      <c r="B284" s="4"/>
      <c r="C284" s="4" t="s">
        <v>3</v>
      </c>
      <c r="D284" s="4" t="s">
        <v>4</v>
      </c>
      <c r="E284" s="8" t="s">
        <v>0</v>
      </c>
      <c r="F284" s="4" t="s">
        <v>529</v>
      </c>
    </row>
    <row r="285" spans="1:10" x14ac:dyDescent="0.25">
      <c r="A285" s="3">
        <v>1</v>
      </c>
      <c r="B285" s="4" t="s">
        <v>83</v>
      </c>
      <c r="C285" s="3" t="s">
        <v>6</v>
      </c>
      <c r="D285" s="3" t="s">
        <v>367</v>
      </c>
      <c r="E285" s="9">
        <v>28</v>
      </c>
      <c r="F285" s="3" t="s">
        <v>552</v>
      </c>
      <c r="I285" s="2" t="s">
        <v>554</v>
      </c>
    </row>
    <row r="286" spans="1:10" x14ac:dyDescent="0.25">
      <c r="A286" s="3"/>
      <c r="B286" s="4" t="s">
        <v>191</v>
      </c>
      <c r="C286" s="3"/>
      <c r="D286" s="3"/>
      <c r="E286" s="9"/>
      <c r="F286" s="3"/>
      <c r="I286" s="2" t="s">
        <v>554</v>
      </c>
    </row>
    <row r="287" spans="1:10" x14ac:dyDescent="0.25">
      <c r="A287" s="3"/>
      <c r="B287" s="4" t="s">
        <v>87</v>
      </c>
      <c r="C287" s="3"/>
      <c r="D287" s="3"/>
      <c r="E287" s="9"/>
      <c r="F287" s="3"/>
      <c r="I287" s="2" t="s">
        <v>554</v>
      </c>
    </row>
    <row r="288" spans="1:10" x14ac:dyDescent="0.25">
      <c r="A288" s="3"/>
      <c r="B288" s="4" t="s">
        <v>204</v>
      </c>
      <c r="C288" s="3"/>
      <c r="D288" s="3"/>
      <c r="E288" s="9"/>
      <c r="F288" s="3"/>
      <c r="I288" s="2" t="s">
        <v>554</v>
      </c>
    </row>
    <row r="289" spans="1:10" x14ac:dyDescent="0.25">
      <c r="A289" s="3">
        <v>2</v>
      </c>
      <c r="B289" s="4" t="s">
        <v>216</v>
      </c>
      <c r="C289" s="3" t="s">
        <v>6</v>
      </c>
      <c r="D289" s="3" t="s">
        <v>368</v>
      </c>
      <c r="E289" s="9">
        <v>24</v>
      </c>
      <c r="F289" s="3" t="s">
        <v>560</v>
      </c>
      <c r="I289" s="2" t="s">
        <v>561</v>
      </c>
      <c r="J289" s="2" t="s">
        <v>576</v>
      </c>
    </row>
    <row r="290" spans="1:10" x14ac:dyDescent="0.25">
      <c r="A290" s="3"/>
      <c r="B290" s="4" t="s">
        <v>185</v>
      </c>
      <c r="C290" s="3"/>
      <c r="D290" s="3"/>
      <c r="E290" s="9"/>
      <c r="F290" s="3"/>
      <c r="I290" s="2" t="s">
        <v>561</v>
      </c>
      <c r="J290" s="2" t="s">
        <v>576</v>
      </c>
    </row>
    <row r="291" spans="1:10" x14ac:dyDescent="0.25">
      <c r="A291" s="3"/>
      <c r="B291" s="4" t="s">
        <v>99</v>
      </c>
      <c r="C291" s="3"/>
      <c r="D291" s="3"/>
      <c r="E291" s="9"/>
      <c r="F291" s="3"/>
      <c r="I291" s="2" t="s">
        <v>561</v>
      </c>
      <c r="J291" s="2" t="s">
        <v>576</v>
      </c>
    </row>
    <row r="292" spans="1:10" x14ac:dyDescent="0.25">
      <c r="A292" s="3"/>
      <c r="B292" s="4" t="s">
        <v>186</v>
      </c>
      <c r="C292" s="3"/>
      <c r="D292" s="3"/>
      <c r="E292" s="9"/>
      <c r="F292" s="3"/>
      <c r="I292" s="2" t="s">
        <v>561</v>
      </c>
      <c r="J292" s="2" t="s">
        <v>576</v>
      </c>
    </row>
    <row r="293" spans="1:10" x14ac:dyDescent="0.25">
      <c r="A293" s="3">
        <v>3</v>
      </c>
      <c r="B293" s="4" t="s">
        <v>182</v>
      </c>
      <c r="C293" s="3" t="s">
        <v>6</v>
      </c>
      <c r="D293" s="3" t="s">
        <v>370</v>
      </c>
      <c r="E293" s="9">
        <v>20</v>
      </c>
      <c r="F293" s="3" t="s">
        <v>546</v>
      </c>
      <c r="I293" s="2" t="s">
        <v>577</v>
      </c>
    </row>
    <row r="294" spans="1:10" x14ac:dyDescent="0.25">
      <c r="A294" s="3"/>
      <c r="B294" s="4" t="s">
        <v>183</v>
      </c>
      <c r="C294" s="3"/>
      <c r="D294" s="3"/>
      <c r="E294" s="9"/>
      <c r="F294" s="3"/>
      <c r="I294" s="2" t="s">
        <v>577</v>
      </c>
    </row>
    <row r="295" spans="1:10" x14ac:dyDescent="0.25">
      <c r="A295" s="3"/>
      <c r="B295" s="4" t="s">
        <v>369</v>
      </c>
      <c r="C295" s="3"/>
      <c r="D295" s="3"/>
      <c r="E295" s="9"/>
      <c r="F295" s="3"/>
      <c r="I295" s="2" t="s">
        <v>577</v>
      </c>
    </row>
    <row r="296" spans="1:10" x14ac:dyDescent="0.25">
      <c r="A296" s="3"/>
      <c r="B296" s="4" t="s">
        <v>81</v>
      </c>
      <c r="C296" s="3"/>
      <c r="D296" s="3"/>
      <c r="E296" s="9"/>
      <c r="F296" s="3"/>
      <c r="I296" s="2" t="s">
        <v>553</v>
      </c>
    </row>
    <row r="297" spans="1:10" x14ac:dyDescent="0.25">
      <c r="A297" s="3">
        <v>4</v>
      </c>
      <c r="B297" s="4" t="s">
        <v>188</v>
      </c>
      <c r="C297" s="3" t="s">
        <v>6</v>
      </c>
      <c r="D297" s="3" t="s">
        <v>371</v>
      </c>
      <c r="E297" s="9">
        <v>16</v>
      </c>
      <c r="F297" s="3" t="s">
        <v>537</v>
      </c>
      <c r="I297" s="2" t="s">
        <v>548</v>
      </c>
    </row>
    <row r="298" spans="1:10" x14ac:dyDescent="0.25">
      <c r="A298" s="3"/>
      <c r="B298" s="4" t="s">
        <v>201</v>
      </c>
      <c r="C298" s="3"/>
      <c r="D298" s="3"/>
      <c r="E298" s="9"/>
      <c r="F298" s="3"/>
      <c r="I298" s="2" t="s">
        <v>562</v>
      </c>
    </row>
    <row r="299" spans="1:10" x14ac:dyDescent="0.25">
      <c r="A299" s="3"/>
      <c r="B299" s="4" t="s">
        <v>97</v>
      </c>
      <c r="C299" s="3"/>
      <c r="D299" s="3"/>
      <c r="E299" s="9"/>
      <c r="F299" s="3"/>
      <c r="I299" s="2" t="s">
        <v>538</v>
      </c>
    </row>
    <row r="300" spans="1:10" x14ac:dyDescent="0.25">
      <c r="A300" s="3"/>
      <c r="B300" s="4" t="s">
        <v>189</v>
      </c>
      <c r="C300" s="3"/>
      <c r="D300" s="3"/>
      <c r="E300" s="9"/>
      <c r="F300" s="3"/>
      <c r="I300" s="2" t="s">
        <v>548</v>
      </c>
    </row>
    <row r="301" spans="1:10" x14ac:dyDescent="0.25">
      <c r="A301" s="3">
        <v>5</v>
      </c>
      <c r="B301" s="4" t="s">
        <v>199</v>
      </c>
      <c r="C301" s="3" t="s">
        <v>6</v>
      </c>
      <c r="D301" s="3" t="s">
        <v>372</v>
      </c>
      <c r="E301" s="9">
        <v>12</v>
      </c>
      <c r="F301" s="3" t="s">
        <v>533</v>
      </c>
      <c r="I301" s="2" t="s">
        <v>557</v>
      </c>
    </row>
    <row r="302" spans="1:10" x14ac:dyDescent="0.25">
      <c r="A302" s="3"/>
      <c r="B302" s="4" t="s">
        <v>198</v>
      </c>
      <c r="C302" s="3"/>
      <c r="D302" s="3"/>
      <c r="E302" s="9"/>
      <c r="F302" s="3"/>
      <c r="I302" s="2" t="s">
        <v>557</v>
      </c>
    </row>
    <row r="303" spans="1:10" x14ac:dyDescent="0.25">
      <c r="A303" s="3"/>
      <c r="B303" s="4" t="s">
        <v>207</v>
      </c>
      <c r="C303" s="3"/>
      <c r="D303" s="3"/>
      <c r="E303" s="9"/>
      <c r="F303" s="3"/>
      <c r="I303" s="2" t="s">
        <v>557</v>
      </c>
    </row>
    <row r="304" spans="1:10" x14ac:dyDescent="0.25">
      <c r="A304" s="3"/>
      <c r="B304" s="4" t="s">
        <v>91</v>
      </c>
      <c r="C304" s="3"/>
      <c r="D304" s="3"/>
      <c r="E304" s="9"/>
      <c r="F304" s="3"/>
      <c r="I304" s="2" t="s">
        <v>557</v>
      </c>
    </row>
    <row r="305" spans="1:10" x14ac:dyDescent="0.25">
      <c r="A305" s="3">
        <v>6</v>
      </c>
      <c r="B305" s="4" t="s">
        <v>373</v>
      </c>
      <c r="C305" s="3" t="s">
        <v>6</v>
      </c>
      <c r="D305" s="3" t="s">
        <v>374</v>
      </c>
      <c r="E305" s="9">
        <v>8</v>
      </c>
      <c r="F305" s="3" t="s">
        <v>552</v>
      </c>
      <c r="I305" s="2" t="s">
        <v>554</v>
      </c>
    </row>
    <row r="306" spans="1:10" x14ac:dyDescent="0.25">
      <c r="A306" s="3"/>
      <c r="B306" s="4" t="s">
        <v>205</v>
      </c>
      <c r="C306" s="3"/>
      <c r="D306" s="3"/>
      <c r="E306" s="9"/>
      <c r="F306" s="3"/>
      <c r="I306" s="2" t="s">
        <v>554</v>
      </c>
    </row>
    <row r="307" spans="1:10" x14ac:dyDescent="0.25">
      <c r="A307" s="3"/>
      <c r="B307" s="4" t="s">
        <v>356</v>
      </c>
      <c r="C307" s="3"/>
      <c r="D307" s="3"/>
      <c r="E307" s="9"/>
      <c r="F307" s="3"/>
      <c r="I307" s="2" t="s">
        <v>554</v>
      </c>
    </row>
    <row r="308" spans="1:10" x14ac:dyDescent="0.25">
      <c r="A308" s="3"/>
      <c r="B308" s="4" t="s">
        <v>355</v>
      </c>
      <c r="C308" s="3"/>
      <c r="D308" s="3"/>
      <c r="E308" s="9"/>
      <c r="F308" s="3"/>
      <c r="I308" s="2" t="s">
        <v>554</v>
      </c>
    </row>
    <row r="309" spans="1:10" x14ac:dyDescent="0.25">
      <c r="A309" s="3">
        <v>7</v>
      </c>
      <c r="B309" s="4" t="s">
        <v>375</v>
      </c>
      <c r="C309" s="3" t="s">
        <v>6</v>
      </c>
      <c r="D309" s="3" t="s">
        <v>376</v>
      </c>
      <c r="E309" s="9">
        <v>4</v>
      </c>
      <c r="F309" s="3" t="s">
        <v>560</v>
      </c>
      <c r="I309" s="2" t="s">
        <v>561</v>
      </c>
      <c r="J309" s="2" t="s">
        <v>576</v>
      </c>
    </row>
    <row r="310" spans="1:10" x14ac:dyDescent="0.25">
      <c r="A310" s="3"/>
      <c r="B310" s="4" t="s">
        <v>362</v>
      </c>
      <c r="C310" s="3"/>
      <c r="D310" s="3"/>
      <c r="E310" s="9"/>
      <c r="F310" s="3"/>
      <c r="I310" s="2" t="s">
        <v>561</v>
      </c>
      <c r="J310" s="2" t="s">
        <v>576</v>
      </c>
    </row>
    <row r="311" spans="1:10" x14ac:dyDescent="0.25">
      <c r="A311" s="3"/>
      <c r="B311" s="4" t="s">
        <v>114</v>
      </c>
      <c r="C311" s="3"/>
      <c r="D311" s="3"/>
      <c r="E311" s="9"/>
      <c r="F311" s="3"/>
      <c r="I311" s="2" t="s">
        <v>561</v>
      </c>
      <c r="J311" s="2" t="s">
        <v>576</v>
      </c>
    </row>
    <row r="312" spans="1:10" x14ac:dyDescent="0.25">
      <c r="A312" s="3"/>
      <c r="B312" s="4" t="s">
        <v>363</v>
      </c>
      <c r="C312" s="3"/>
      <c r="D312" s="3"/>
      <c r="E312" s="9"/>
      <c r="F312" s="3"/>
      <c r="I312" s="2" t="s">
        <v>561</v>
      </c>
      <c r="J312" s="2" t="s">
        <v>576</v>
      </c>
    </row>
    <row r="313" spans="1:10" x14ac:dyDescent="0.25">
      <c r="A313" s="3" t="s">
        <v>377</v>
      </c>
      <c r="B313" s="3"/>
      <c r="C313" s="3"/>
      <c r="D313" s="3"/>
      <c r="E313" s="3"/>
      <c r="F313" s="3"/>
    </row>
    <row r="314" spans="1:10" x14ac:dyDescent="0.25">
      <c r="A314" s="4" t="s">
        <v>2</v>
      </c>
      <c r="B314" s="4"/>
      <c r="C314" s="4" t="s">
        <v>3</v>
      </c>
      <c r="D314" s="4" t="s">
        <v>4</v>
      </c>
      <c r="E314" s="8" t="s">
        <v>0</v>
      </c>
      <c r="F314" s="4" t="s">
        <v>529</v>
      </c>
    </row>
    <row r="315" spans="1:10" x14ac:dyDescent="0.25">
      <c r="A315" s="4">
        <v>1</v>
      </c>
      <c r="B315" s="4" t="s">
        <v>5</v>
      </c>
      <c r="C315" s="4" t="s">
        <v>6</v>
      </c>
      <c r="D315" s="4" t="s">
        <v>378</v>
      </c>
      <c r="E315" s="8">
        <v>17</v>
      </c>
      <c r="F315" s="4" t="s">
        <v>531</v>
      </c>
      <c r="I315" s="2" t="s">
        <v>544</v>
      </c>
    </row>
    <row r="316" spans="1:10" x14ac:dyDescent="0.25">
      <c r="A316" s="4">
        <v>2</v>
      </c>
      <c r="B316" s="4" t="s">
        <v>379</v>
      </c>
      <c r="C316" s="4" t="s">
        <v>6</v>
      </c>
      <c r="D316" s="4" t="s">
        <v>380</v>
      </c>
      <c r="E316" s="8">
        <v>16</v>
      </c>
      <c r="F316" s="4" t="s">
        <v>531</v>
      </c>
      <c r="I316" s="2" t="s">
        <v>545</v>
      </c>
    </row>
    <row r="317" spans="1:10" x14ac:dyDescent="0.25">
      <c r="A317" s="4">
        <v>3</v>
      </c>
      <c r="B317" s="4" t="s">
        <v>47</v>
      </c>
      <c r="C317" s="4" t="s">
        <v>6</v>
      </c>
      <c r="D317" s="4" t="s">
        <v>381</v>
      </c>
      <c r="E317" s="8">
        <v>15</v>
      </c>
      <c r="F317" s="4" t="s">
        <v>533</v>
      </c>
      <c r="I317" s="2" t="s">
        <v>535</v>
      </c>
    </row>
    <row r="318" spans="1:10" x14ac:dyDescent="0.25">
      <c r="A318" s="4">
        <v>4</v>
      </c>
      <c r="B318" s="4" t="s">
        <v>382</v>
      </c>
      <c r="C318" s="4" t="s">
        <v>6</v>
      </c>
      <c r="D318" s="4" t="s">
        <v>383</v>
      </c>
      <c r="E318" s="8">
        <v>14</v>
      </c>
      <c r="F318" s="4" t="s">
        <v>533</v>
      </c>
      <c r="I318" s="2" t="s">
        <v>535</v>
      </c>
    </row>
    <row r="319" spans="1:10" x14ac:dyDescent="0.25">
      <c r="A319" s="4">
        <v>5</v>
      </c>
      <c r="B319" s="4" t="s">
        <v>55</v>
      </c>
      <c r="C319" s="4" t="s">
        <v>6</v>
      </c>
      <c r="D319" s="4" t="s">
        <v>384</v>
      </c>
      <c r="E319" s="8">
        <v>13</v>
      </c>
      <c r="F319" s="4" t="s">
        <v>537</v>
      </c>
      <c r="I319" s="2" t="s">
        <v>548</v>
      </c>
    </row>
    <row r="320" spans="1:10" x14ac:dyDescent="0.25">
      <c r="A320" s="4">
        <v>6</v>
      </c>
      <c r="B320" s="4" t="s">
        <v>16</v>
      </c>
      <c r="C320" s="4" t="s">
        <v>6</v>
      </c>
      <c r="D320" s="4" t="s">
        <v>385</v>
      </c>
      <c r="E320" s="8">
        <v>12</v>
      </c>
      <c r="F320" s="4" t="s">
        <v>532</v>
      </c>
      <c r="I320" s="2" t="s">
        <v>536</v>
      </c>
    </row>
    <row r="321" spans="1:9" x14ac:dyDescent="0.25">
      <c r="A321" s="4">
        <v>7</v>
      </c>
      <c r="B321" s="4" t="s">
        <v>24</v>
      </c>
      <c r="C321" s="4" t="s">
        <v>6</v>
      </c>
      <c r="D321" s="4" t="s">
        <v>386</v>
      </c>
      <c r="E321" s="8">
        <v>11</v>
      </c>
      <c r="F321" s="4" t="s">
        <v>534</v>
      </c>
      <c r="I321" s="2" t="s">
        <v>535</v>
      </c>
    </row>
    <row r="322" spans="1:9" x14ac:dyDescent="0.25">
      <c r="A322" s="4">
        <v>8</v>
      </c>
      <c r="B322" s="4" t="s">
        <v>22</v>
      </c>
      <c r="C322" s="4" t="s">
        <v>6</v>
      </c>
      <c r="D322" s="4" t="s">
        <v>387</v>
      </c>
      <c r="E322" s="8">
        <v>10</v>
      </c>
      <c r="F322" s="4" t="s">
        <v>542</v>
      </c>
      <c r="I322" s="2" t="s">
        <v>543</v>
      </c>
    </row>
    <row r="323" spans="1:9" x14ac:dyDescent="0.25">
      <c r="A323" s="4">
        <v>9</v>
      </c>
      <c r="B323" s="4" t="s">
        <v>31</v>
      </c>
      <c r="C323" s="4" t="s">
        <v>6</v>
      </c>
      <c r="D323" s="4" t="s">
        <v>388</v>
      </c>
      <c r="E323" s="8">
        <v>9</v>
      </c>
      <c r="F323" s="4" t="s">
        <v>546</v>
      </c>
      <c r="I323" s="2" t="s">
        <v>547</v>
      </c>
    </row>
    <row r="324" spans="1:9" x14ac:dyDescent="0.25">
      <c r="A324" s="4">
        <v>10</v>
      </c>
      <c r="B324" s="4" t="s">
        <v>27</v>
      </c>
      <c r="C324" s="4" t="s">
        <v>25</v>
      </c>
      <c r="D324" s="4" t="s">
        <v>389</v>
      </c>
      <c r="E324" s="8">
        <v>8</v>
      </c>
      <c r="F324" s="4" t="s">
        <v>546</v>
      </c>
      <c r="I324" s="2" t="s">
        <v>547</v>
      </c>
    </row>
    <row r="325" spans="1:9" x14ac:dyDescent="0.25">
      <c r="A325" s="4">
        <v>11</v>
      </c>
      <c r="B325" s="4" t="s">
        <v>29</v>
      </c>
      <c r="C325" s="4" t="s">
        <v>25</v>
      </c>
      <c r="D325" s="4" t="s">
        <v>390</v>
      </c>
      <c r="E325" s="8">
        <v>7</v>
      </c>
      <c r="F325" s="4" t="s">
        <v>542</v>
      </c>
      <c r="I325" s="2" t="s">
        <v>543</v>
      </c>
    </row>
    <row r="326" spans="1:9" x14ac:dyDescent="0.25">
      <c r="A326" s="4">
        <v>12</v>
      </c>
      <c r="B326" s="4" t="s">
        <v>64</v>
      </c>
      <c r="C326" s="4" t="s">
        <v>25</v>
      </c>
      <c r="D326" s="4" t="s">
        <v>391</v>
      </c>
      <c r="E326" s="8">
        <v>6</v>
      </c>
      <c r="F326" s="4" t="s">
        <v>534</v>
      </c>
      <c r="I326" s="2" t="s">
        <v>535</v>
      </c>
    </row>
    <row r="327" spans="1:9" x14ac:dyDescent="0.25">
      <c r="A327" s="4">
        <v>13</v>
      </c>
      <c r="B327" s="4" t="s">
        <v>71</v>
      </c>
      <c r="C327" s="4" t="s">
        <v>25</v>
      </c>
      <c r="D327" s="4" t="s">
        <v>392</v>
      </c>
      <c r="E327" s="8">
        <v>5</v>
      </c>
      <c r="F327" s="4" t="s">
        <v>539</v>
      </c>
      <c r="I327" s="2" t="s">
        <v>541</v>
      </c>
    </row>
    <row r="328" spans="1:9" x14ac:dyDescent="0.25">
      <c r="A328" s="4">
        <v>14</v>
      </c>
      <c r="B328" s="4" t="s">
        <v>75</v>
      </c>
      <c r="C328" s="4" t="s">
        <v>25</v>
      </c>
      <c r="D328" s="4" t="s">
        <v>393</v>
      </c>
      <c r="E328" s="8">
        <v>4</v>
      </c>
      <c r="F328" s="4" t="s">
        <v>539</v>
      </c>
      <c r="I328" s="2" t="s">
        <v>541</v>
      </c>
    </row>
    <row r="329" spans="1:9" x14ac:dyDescent="0.25">
      <c r="A329" s="4">
        <v>15</v>
      </c>
      <c r="B329" s="4" t="s">
        <v>35</v>
      </c>
      <c r="C329" s="4" t="s">
        <v>25</v>
      </c>
      <c r="D329" s="4" t="s">
        <v>394</v>
      </c>
      <c r="E329" s="8">
        <v>3</v>
      </c>
      <c r="F329" s="4" t="s">
        <v>537</v>
      </c>
      <c r="I329" s="2" t="s">
        <v>548</v>
      </c>
    </row>
    <row r="330" spans="1:9" x14ac:dyDescent="0.25">
      <c r="A330" s="4">
        <v>16</v>
      </c>
      <c r="B330" s="4" t="s">
        <v>40</v>
      </c>
      <c r="C330" s="4" t="s">
        <v>38</v>
      </c>
      <c r="D330" s="4" t="s">
        <v>395</v>
      </c>
      <c r="E330" s="8">
        <v>2</v>
      </c>
      <c r="F330" s="4" t="s">
        <v>549</v>
      </c>
      <c r="I330" s="2" t="s">
        <v>550</v>
      </c>
    </row>
    <row r="331" spans="1:9" x14ac:dyDescent="0.25">
      <c r="A331" s="4">
        <v>17</v>
      </c>
      <c r="B331" s="4" t="s">
        <v>42</v>
      </c>
      <c r="C331" s="4" t="s">
        <v>43</v>
      </c>
      <c r="D331" s="4" t="s">
        <v>396</v>
      </c>
      <c r="E331" s="8">
        <v>1</v>
      </c>
      <c r="F331" s="4" t="s">
        <v>549</v>
      </c>
      <c r="I331" s="2" t="s">
        <v>550</v>
      </c>
    </row>
    <row r="332" spans="1:9" x14ac:dyDescent="0.25">
      <c r="A332" s="3" t="s">
        <v>397</v>
      </c>
      <c r="B332" s="3"/>
      <c r="C332" s="3"/>
      <c r="D332" s="3"/>
      <c r="E332" s="3"/>
      <c r="F332" s="3"/>
    </row>
    <row r="333" spans="1:9" x14ac:dyDescent="0.25">
      <c r="A333" s="4" t="s">
        <v>2</v>
      </c>
      <c r="B333" s="4"/>
      <c r="C333" s="4" t="s">
        <v>3</v>
      </c>
      <c r="D333" s="4" t="s">
        <v>4</v>
      </c>
      <c r="E333" s="8" t="s">
        <v>0</v>
      </c>
      <c r="F333" s="4" t="s">
        <v>529</v>
      </c>
    </row>
    <row r="334" spans="1:9" x14ac:dyDescent="0.25">
      <c r="A334" s="3">
        <v>1</v>
      </c>
      <c r="B334" s="4" t="s">
        <v>8</v>
      </c>
      <c r="C334" s="3" t="s">
        <v>6</v>
      </c>
      <c r="D334" s="3" t="s">
        <v>398</v>
      </c>
      <c r="E334" s="9">
        <v>26</v>
      </c>
      <c r="F334" s="3" t="s">
        <v>531</v>
      </c>
      <c r="I334" s="2" t="s">
        <v>545</v>
      </c>
    </row>
    <row r="335" spans="1:9" x14ac:dyDescent="0.25">
      <c r="A335" s="3"/>
      <c r="B335" s="4" t="s">
        <v>379</v>
      </c>
      <c r="C335" s="3"/>
      <c r="D335" s="3"/>
      <c r="E335" s="9"/>
      <c r="F335" s="3"/>
      <c r="I335" s="2" t="s">
        <v>545</v>
      </c>
    </row>
    <row r="336" spans="1:9" x14ac:dyDescent="0.25">
      <c r="A336" s="3">
        <v>2</v>
      </c>
      <c r="B336" s="4" t="s">
        <v>382</v>
      </c>
      <c r="C336" s="3" t="s">
        <v>6</v>
      </c>
      <c r="D336" s="3" t="s">
        <v>399</v>
      </c>
      <c r="E336" s="9">
        <v>24</v>
      </c>
      <c r="F336" s="3" t="s">
        <v>533</v>
      </c>
      <c r="I336" s="2" t="s">
        <v>535</v>
      </c>
    </row>
    <row r="337" spans="1:10" x14ac:dyDescent="0.25">
      <c r="A337" s="3"/>
      <c r="B337" s="4" t="s">
        <v>14</v>
      </c>
      <c r="C337" s="3"/>
      <c r="D337" s="3"/>
      <c r="E337" s="9"/>
      <c r="F337" s="3"/>
      <c r="I337" s="2" t="s">
        <v>535</v>
      </c>
    </row>
    <row r="338" spans="1:10" x14ac:dyDescent="0.25">
      <c r="A338" s="3">
        <v>3</v>
      </c>
      <c r="B338" s="4" t="s">
        <v>49</v>
      </c>
      <c r="C338" s="3" t="s">
        <v>6</v>
      </c>
      <c r="D338" s="3" t="s">
        <v>400</v>
      </c>
      <c r="E338" s="9">
        <v>22</v>
      </c>
      <c r="F338" s="3" t="s">
        <v>531</v>
      </c>
      <c r="I338" s="2" t="s">
        <v>551</v>
      </c>
    </row>
    <row r="339" spans="1:10" x14ac:dyDescent="0.25">
      <c r="A339" s="3"/>
      <c r="B339" s="4" t="s">
        <v>50</v>
      </c>
      <c r="C339" s="3"/>
      <c r="D339" s="3"/>
      <c r="E339" s="9"/>
      <c r="F339" s="3"/>
      <c r="I339" s="2" t="s">
        <v>551</v>
      </c>
    </row>
    <row r="340" spans="1:10" x14ac:dyDescent="0.25">
      <c r="A340" s="3">
        <v>4</v>
      </c>
      <c r="B340" s="4" t="s">
        <v>10</v>
      </c>
      <c r="C340" s="3" t="s">
        <v>6</v>
      </c>
      <c r="D340" s="3" t="s">
        <v>402</v>
      </c>
      <c r="E340" s="9">
        <v>20</v>
      </c>
      <c r="F340" s="3" t="s">
        <v>532</v>
      </c>
      <c r="I340" s="2" t="s">
        <v>536</v>
      </c>
    </row>
    <row r="341" spans="1:10" x14ac:dyDescent="0.25">
      <c r="A341" s="3"/>
      <c r="B341" s="4" t="s">
        <v>401</v>
      </c>
      <c r="C341" s="3"/>
      <c r="D341" s="3"/>
      <c r="E341" s="9"/>
      <c r="F341" s="3"/>
      <c r="I341" s="2" t="s">
        <v>536</v>
      </c>
    </row>
    <row r="342" spans="1:10" x14ac:dyDescent="0.25">
      <c r="A342" s="3">
        <v>5</v>
      </c>
      <c r="B342" s="4" t="s">
        <v>52</v>
      </c>
      <c r="C342" s="3" t="s">
        <v>6</v>
      </c>
      <c r="D342" s="3" t="s">
        <v>403</v>
      </c>
      <c r="E342" s="9">
        <v>18</v>
      </c>
      <c r="F342" s="3" t="s">
        <v>546</v>
      </c>
      <c r="I342" s="2" t="s">
        <v>547</v>
      </c>
    </row>
    <row r="343" spans="1:10" x14ac:dyDescent="0.25">
      <c r="A343" s="3"/>
      <c r="B343" s="4" t="s">
        <v>53</v>
      </c>
      <c r="C343" s="3"/>
      <c r="D343" s="3"/>
      <c r="E343" s="9"/>
      <c r="F343" s="3"/>
      <c r="I343" s="2" t="s">
        <v>547</v>
      </c>
      <c r="J343" s="2" t="s">
        <v>580</v>
      </c>
    </row>
    <row r="344" spans="1:10" x14ac:dyDescent="0.25">
      <c r="A344" s="3">
        <v>6</v>
      </c>
      <c r="B344" s="4" t="s">
        <v>56</v>
      </c>
      <c r="C344" s="3" t="s">
        <v>6</v>
      </c>
      <c r="D344" s="3" t="s">
        <v>404</v>
      </c>
      <c r="E344" s="9">
        <v>16</v>
      </c>
      <c r="F344" s="3" t="s">
        <v>537</v>
      </c>
      <c r="I344" s="2" t="s">
        <v>548</v>
      </c>
    </row>
    <row r="345" spans="1:10" x14ac:dyDescent="0.25">
      <c r="A345" s="3"/>
      <c r="B345" s="4" t="s">
        <v>18</v>
      </c>
      <c r="C345" s="3"/>
      <c r="D345" s="3"/>
      <c r="E345" s="9"/>
      <c r="F345" s="3"/>
      <c r="I345" s="2" t="s">
        <v>538</v>
      </c>
    </row>
    <row r="346" spans="1:10" x14ac:dyDescent="0.25">
      <c r="A346" s="3">
        <v>7</v>
      </c>
      <c r="B346" s="4" t="s">
        <v>58</v>
      </c>
      <c r="C346" s="3" t="s">
        <v>6</v>
      </c>
      <c r="D346" s="3" t="s">
        <v>405</v>
      </c>
      <c r="E346" s="9">
        <v>14</v>
      </c>
      <c r="F346" s="3" t="s">
        <v>532</v>
      </c>
      <c r="I346" s="2" t="s">
        <v>536</v>
      </c>
    </row>
    <row r="347" spans="1:10" x14ac:dyDescent="0.25">
      <c r="A347" s="3"/>
      <c r="B347" s="4" t="s">
        <v>59</v>
      </c>
      <c r="C347" s="3"/>
      <c r="D347" s="3"/>
      <c r="E347" s="9"/>
      <c r="F347" s="3"/>
      <c r="I347" s="2" t="s">
        <v>536</v>
      </c>
    </row>
    <row r="348" spans="1:10" x14ac:dyDescent="0.25">
      <c r="A348" s="3">
        <v>8</v>
      </c>
      <c r="B348" s="4" t="s">
        <v>66</v>
      </c>
      <c r="C348" s="3" t="s">
        <v>6</v>
      </c>
      <c r="D348" s="3" t="s">
        <v>406</v>
      </c>
      <c r="E348" s="9">
        <v>12</v>
      </c>
      <c r="F348" s="3" t="s">
        <v>542</v>
      </c>
      <c r="I348" s="2" t="s">
        <v>543</v>
      </c>
    </row>
    <row r="349" spans="1:10" x14ac:dyDescent="0.25">
      <c r="A349" s="3"/>
      <c r="B349" s="4" t="s">
        <v>29</v>
      </c>
      <c r="C349" s="3"/>
      <c r="D349" s="3"/>
      <c r="E349" s="9"/>
      <c r="F349" s="3"/>
      <c r="I349" s="2" t="s">
        <v>543</v>
      </c>
    </row>
    <row r="350" spans="1:10" x14ac:dyDescent="0.25">
      <c r="A350" s="3">
        <v>9</v>
      </c>
      <c r="B350" s="4" t="s">
        <v>33</v>
      </c>
      <c r="C350" s="3" t="s">
        <v>6</v>
      </c>
      <c r="D350" s="3" t="s">
        <v>407</v>
      </c>
      <c r="E350" s="9">
        <v>10</v>
      </c>
      <c r="F350" s="3" t="s">
        <v>534</v>
      </c>
      <c r="I350" s="2" t="s">
        <v>535</v>
      </c>
    </row>
    <row r="351" spans="1:10" x14ac:dyDescent="0.25">
      <c r="A351" s="3"/>
      <c r="B351" s="4" t="s">
        <v>64</v>
      </c>
      <c r="C351" s="3"/>
      <c r="D351" s="3"/>
      <c r="E351" s="9"/>
      <c r="F351" s="3"/>
      <c r="I351" s="2" t="s">
        <v>535</v>
      </c>
    </row>
    <row r="352" spans="1:10" x14ac:dyDescent="0.25">
      <c r="A352" s="3">
        <v>10</v>
      </c>
      <c r="B352" s="4" t="s">
        <v>68</v>
      </c>
      <c r="C352" s="3" t="s">
        <v>25</v>
      </c>
      <c r="D352" s="3" t="s">
        <v>408</v>
      </c>
      <c r="E352" s="9">
        <v>8</v>
      </c>
      <c r="F352" s="3" t="s">
        <v>534</v>
      </c>
      <c r="I352" s="2" t="s">
        <v>535</v>
      </c>
    </row>
    <row r="353" spans="1:9" x14ac:dyDescent="0.25">
      <c r="A353" s="3"/>
      <c r="B353" s="4" t="s">
        <v>69</v>
      </c>
      <c r="C353" s="3"/>
      <c r="D353" s="3"/>
      <c r="E353" s="9"/>
      <c r="F353" s="3"/>
      <c r="I353" s="2" t="s">
        <v>535</v>
      </c>
    </row>
    <row r="354" spans="1:9" x14ac:dyDescent="0.25">
      <c r="A354" s="3">
        <v>11</v>
      </c>
      <c r="B354" s="4" t="s">
        <v>409</v>
      </c>
      <c r="C354" s="3" t="s">
        <v>25</v>
      </c>
      <c r="D354" s="3" t="s">
        <v>410</v>
      </c>
      <c r="E354" s="9">
        <v>6</v>
      </c>
      <c r="F354" s="3" t="s">
        <v>539</v>
      </c>
      <c r="I354" s="2" t="s">
        <v>541</v>
      </c>
    </row>
    <row r="355" spans="1:9" x14ac:dyDescent="0.25">
      <c r="A355" s="3"/>
      <c r="B355" s="4" t="s">
        <v>37</v>
      </c>
      <c r="C355" s="3"/>
      <c r="D355" s="3"/>
      <c r="E355" s="9"/>
      <c r="F355" s="3"/>
      <c r="I355" s="2" t="s">
        <v>541</v>
      </c>
    </row>
    <row r="356" spans="1:9" x14ac:dyDescent="0.25">
      <c r="A356" s="3">
        <v>12</v>
      </c>
      <c r="B356" s="4" t="s">
        <v>411</v>
      </c>
      <c r="C356" s="3" t="s">
        <v>25</v>
      </c>
      <c r="D356" s="3" t="s">
        <v>413</v>
      </c>
      <c r="E356" s="9">
        <v>4</v>
      </c>
      <c r="F356" s="3" t="s">
        <v>539</v>
      </c>
      <c r="I356" s="2" t="s">
        <v>541</v>
      </c>
    </row>
    <row r="357" spans="1:9" x14ac:dyDescent="0.25">
      <c r="A357" s="3"/>
      <c r="B357" s="4" t="s">
        <v>412</v>
      </c>
      <c r="C357" s="3"/>
      <c r="D357" s="3"/>
      <c r="E357" s="9"/>
      <c r="F357" s="3"/>
      <c r="I357" s="2" t="s">
        <v>541</v>
      </c>
    </row>
    <row r="358" spans="1:9" x14ac:dyDescent="0.25">
      <c r="A358" s="3">
        <v>13</v>
      </c>
      <c r="B358" s="4" t="s">
        <v>61</v>
      </c>
      <c r="C358" s="3" t="s">
        <v>38</v>
      </c>
      <c r="D358" s="3" t="s">
        <v>414</v>
      </c>
      <c r="E358" s="9">
        <v>2</v>
      </c>
      <c r="F358" s="3" t="s">
        <v>537</v>
      </c>
      <c r="I358" s="2" t="s">
        <v>538</v>
      </c>
    </row>
    <row r="359" spans="1:9" x14ac:dyDescent="0.25">
      <c r="A359" s="3"/>
      <c r="B359" s="4" t="s">
        <v>62</v>
      </c>
      <c r="C359" s="3"/>
      <c r="D359" s="3"/>
      <c r="E359" s="9"/>
      <c r="F359" s="3"/>
      <c r="I359" s="2" t="s">
        <v>538</v>
      </c>
    </row>
    <row r="360" spans="1:9" x14ac:dyDescent="0.25">
      <c r="A360" s="3" t="s">
        <v>415</v>
      </c>
      <c r="B360" s="3"/>
      <c r="C360" s="3"/>
      <c r="D360" s="3"/>
      <c r="E360" s="3"/>
      <c r="F360" s="3"/>
    </row>
    <row r="361" spans="1:9" x14ac:dyDescent="0.25">
      <c r="A361" s="4" t="s">
        <v>2</v>
      </c>
      <c r="B361" s="4"/>
      <c r="C361" s="4" t="s">
        <v>3</v>
      </c>
      <c r="D361" s="4" t="s">
        <v>4</v>
      </c>
      <c r="E361" s="8" t="s">
        <v>0</v>
      </c>
      <c r="F361" s="4" t="s">
        <v>529</v>
      </c>
    </row>
    <row r="362" spans="1:9" x14ac:dyDescent="0.25">
      <c r="A362" s="3">
        <v>1</v>
      </c>
      <c r="B362" s="4" t="s">
        <v>47</v>
      </c>
      <c r="C362" s="3" t="s">
        <v>6</v>
      </c>
      <c r="D362" s="3" t="s">
        <v>416</v>
      </c>
      <c r="E362" s="9">
        <v>32</v>
      </c>
      <c r="F362" s="3" t="s">
        <v>533</v>
      </c>
      <c r="I362" s="2" t="s">
        <v>535</v>
      </c>
    </row>
    <row r="363" spans="1:9" x14ac:dyDescent="0.25">
      <c r="A363" s="3"/>
      <c r="B363" s="4" t="s">
        <v>382</v>
      </c>
      <c r="C363" s="3"/>
      <c r="D363" s="3"/>
      <c r="E363" s="9"/>
      <c r="F363" s="3"/>
      <c r="I363" s="2" t="s">
        <v>535</v>
      </c>
    </row>
    <row r="364" spans="1:9" x14ac:dyDescent="0.25">
      <c r="A364" s="3"/>
      <c r="B364" s="4" t="s">
        <v>14</v>
      </c>
      <c r="C364" s="3"/>
      <c r="D364" s="3"/>
      <c r="E364" s="9"/>
      <c r="F364" s="3"/>
      <c r="I364" s="2" t="s">
        <v>535</v>
      </c>
    </row>
    <row r="365" spans="1:9" x14ac:dyDescent="0.25">
      <c r="A365" s="3"/>
      <c r="B365" s="4" t="s">
        <v>12</v>
      </c>
      <c r="C365" s="3"/>
      <c r="D365" s="3"/>
      <c r="E365" s="9"/>
      <c r="F365" s="3"/>
      <c r="I365" s="2" t="s">
        <v>535</v>
      </c>
    </row>
    <row r="366" spans="1:9" x14ac:dyDescent="0.25">
      <c r="A366" s="3">
        <v>2</v>
      </c>
      <c r="B366" s="4" t="s">
        <v>49</v>
      </c>
      <c r="C366" s="3" t="s">
        <v>6</v>
      </c>
      <c r="D366" s="3" t="s">
        <v>418</v>
      </c>
      <c r="E366" s="9">
        <v>28</v>
      </c>
      <c r="F366" s="3" t="s">
        <v>531</v>
      </c>
      <c r="I366" s="2" t="s">
        <v>551</v>
      </c>
    </row>
    <row r="367" spans="1:9" x14ac:dyDescent="0.25">
      <c r="A367" s="3"/>
      <c r="B367" s="4" t="s">
        <v>50</v>
      </c>
      <c r="C367" s="3"/>
      <c r="D367" s="3"/>
      <c r="E367" s="9"/>
      <c r="F367" s="3"/>
      <c r="I367" s="2" t="s">
        <v>551</v>
      </c>
    </row>
    <row r="368" spans="1:9" x14ac:dyDescent="0.25">
      <c r="A368" s="3"/>
      <c r="B368" s="4" t="s">
        <v>417</v>
      </c>
      <c r="C368" s="3"/>
      <c r="D368" s="3"/>
      <c r="E368" s="9"/>
      <c r="F368" s="3"/>
      <c r="I368" s="2" t="s">
        <v>545</v>
      </c>
    </row>
    <row r="369" spans="1:10" x14ac:dyDescent="0.25">
      <c r="A369" s="3"/>
      <c r="B369" s="4" t="s">
        <v>379</v>
      </c>
      <c r="C369" s="3"/>
      <c r="D369" s="3"/>
      <c r="E369" s="9"/>
      <c r="F369" s="3"/>
      <c r="I369" s="2" t="s">
        <v>545</v>
      </c>
    </row>
    <row r="370" spans="1:10" x14ac:dyDescent="0.25">
      <c r="A370" s="3">
        <v>3</v>
      </c>
      <c r="B370" s="4" t="s">
        <v>16</v>
      </c>
      <c r="C370" s="3" t="s">
        <v>6</v>
      </c>
      <c r="D370" s="3" t="s">
        <v>419</v>
      </c>
      <c r="E370" s="9">
        <v>24</v>
      </c>
      <c r="F370" s="3" t="s">
        <v>532</v>
      </c>
      <c r="I370" s="2" t="s">
        <v>536</v>
      </c>
    </row>
    <row r="371" spans="1:10" x14ac:dyDescent="0.25">
      <c r="A371" s="3"/>
      <c r="B371" s="4" t="s">
        <v>58</v>
      </c>
      <c r="C371" s="3"/>
      <c r="D371" s="3"/>
      <c r="E371" s="9"/>
      <c r="F371" s="3"/>
      <c r="I371" s="2" t="s">
        <v>536</v>
      </c>
    </row>
    <row r="372" spans="1:10" x14ac:dyDescent="0.25">
      <c r="A372" s="3"/>
      <c r="B372" s="4" t="s">
        <v>10</v>
      </c>
      <c r="C372" s="3"/>
      <c r="D372" s="3"/>
      <c r="E372" s="9"/>
      <c r="F372" s="3"/>
      <c r="I372" s="2" t="s">
        <v>536</v>
      </c>
    </row>
    <row r="373" spans="1:10" x14ac:dyDescent="0.25">
      <c r="A373" s="3"/>
      <c r="B373" s="4" t="s">
        <v>401</v>
      </c>
      <c r="C373" s="3"/>
      <c r="D373" s="3"/>
      <c r="E373" s="9"/>
      <c r="F373" s="3"/>
      <c r="I373" s="2" t="s">
        <v>536</v>
      </c>
    </row>
    <row r="374" spans="1:10" x14ac:dyDescent="0.25">
      <c r="A374" s="3">
        <v>4</v>
      </c>
      <c r="B374" s="4" t="s">
        <v>62</v>
      </c>
      <c r="C374" s="3" t="s">
        <v>6</v>
      </c>
      <c r="D374" s="3" t="s">
        <v>420</v>
      </c>
      <c r="E374" s="9">
        <v>20</v>
      </c>
      <c r="F374" s="3" t="s">
        <v>537</v>
      </c>
      <c r="I374" s="2" t="s">
        <v>538</v>
      </c>
    </row>
    <row r="375" spans="1:10" x14ac:dyDescent="0.25">
      <c r="A375" s="3"/>
      <c r="B375" s="4" t="s">
        <v>18</v>
      </c>
      <c r="C375" s="3"/>
      <c r="D375" s="3"/>
      <c r="E375" s="9"/>
      <c r="F375" s="3"/>
      <c r="I375" s="2" t="s">
        <v>538</v>
      </c>
    </row>
    <row r="376" spans="1:10" x14ac:dyDescent="0.25">
      <c r="A376" s="3"/>
      <c r="B376" s="4" t="s">
        <v>55</v>
      </c>
      <c r="C376" s="3"/>
      <c r="D376" s="3"/>
      <c r="E376" s="9"/>
      <c r="F376" s="3"/>
      <c r="I376" s="2" t="s">
        <v>548</v>
      </c>
    </row>
    <row r="377" spans="1:10" x14ac:dyDescent="0.25">
      <c r="A377" s="3"/>
      <c r="B377" s="4" t="s">
        <v>56</v>
      </c>
      <c r="C377" s="3"/>
      <c r="D377" s="3"/>
      <c r="E377" s="9"/>
      <c r="F377" s="3"/>
      <c r="I377" s="2" t="s">
        <v>548</v>
      </c>
    </row>
    <row r="378" spans="1:10" x14ac:dyDescent="0.25">
      <c r="A378" s="3">
        <v>5</v>
      </c>
      <c r="B378" s="4" t="s">
        <v>421</v>
      </c>
      <c r="C378" s="3" t="s">
        <v>6</v>
      </c>
      <c r="D378" s="3" t="s">
        <v>425</v>
      </c>
      <c r="E378" s="9">
        <v>16</v>
      </c>
      <c r="F378" s="3" t="s">
        <v>531</v>
      </c>
      <c r="I378" s="2" t="s">
        <v>545</v>
      </c>
    </row>
    <row r="379" spans="1:10" x14ac:dyDescent="0.25">
      <c r="A379" s="3"/>
      <c r="B379" s="4" t="s">
        <v>422</v>
      </c>
      <c r="C379" s="3"/>
      <c r="D379" s="3"/>
      <c r="E379" s="9"/>
      <c r="F379" s="3"/>
      <c r="I379" s="2" t="s">
        <v>551</v>
      </c>
    </row>
    <row r="380" spans="1:10" x14ac:dyDescent="0.25">
      <c r="A380" s="3"/>
      <c r="B380" s="4" t="s">
        <v>423</v>
      </c>
      <c r="C380" s="3"/>
      <c r="D380" s="3"/>
      <c r="E380" s="9"/>
      <c r="F380" s="3"/>
      <c r="I380" s="2" t="s">
        <v>551</v>
      </c>
    </row>
    <row r="381" spans="1:10" x14ac:dyDescent="0.25">
      <c r="A381" s="3"/>
      <c r="B381" s="4" t="s">
        <v>424</v>
      </c>
      <c r="C381" s="3"/>
      <c r="D381" s="3"/>
      <c r="E381" s="9"/>
      <c r="F381" s="3"/>
      <c r="I381" s="2" t="s">
        <v>544</v>
      </c>
    </row>
    <row r="382" spans="1:10" x14ac:dyDescent="0.25">
      <c r="A382" s="3">
        <v>6</v>
      </c>
      <c r="B382" s="4" t="s">
        <v>53</v>
      </c>
      <c r="C382" s="3" t="s">
        <v>6</v>
      </c>
      <c r="D382" s="3" t="s">
        <v>427</v>
      </c>
      <c r="E382" s="9">
        <v>12</v>
      </c>
      <c r="F382" s="3" t="s">
        <v>546</v>
      </c>
      <c r="I382" s="2" t="s">
        <v>547</v>
      </c>
      <c r="J382" s="2" t="s">
        <v>580</v>
      </c>
    </row>
    <row r="383" spans="1:10" x14ac:dyDescent="0.25">
      <c r="A383" s="3"/>
      <c r="B383" s="4" t="s">
        <v>52</v>
      </c>
      <c r="C383" s="3"/>
      <c r="D383" s="3"/>
      <c r="E383" s="9"/>
      <c r="F383" s="3"/>
      <c r="I383" s="2" t="s">
        <v>547</v>
      </c>
    </row>
    <row r="384" spans="1:10" x14ac:dyDescent="0.25">
      <c r="A384" s="3"/>
      <c r="B384" s="4" t="s">
        <v>426</v>
      </c>
      <c r="C384" s="3"/>
      <c r="D384" s="3"/>
      <c r="E384" s="9"/>
      <c r="F384" s="3"/>
      <c r="I384" s="2" t="s">
        <v>580</v>
      </c>
    </row>
    <row r="385" spans="1:10" x14ac:dyDescent="0.25">
      <c r="A385" s="3"/>
      <c r="B385" s="4" t="s">
        <v>31</v>
      </c>
      <c r="C385" s="3"/>
      <c r="D385" s="3"/>
      <c r="E385" s="9"/>
      <c r="F385" s="3"/>
      <c r="I385" s="2" t="s">
        <v>547</v>
      </c>
    </row>
    <row r="386" spans="1:10" x14ac:dyDescent="0.25">
      <c r="A386" s="3">
        <v>7</v>
      </c>
      <c r="B386" s="4" t="s">
        <v>20</v>
      </c>
      <c r="C386" s="3" t="s">
        <v>6</v>
      </c>
      <c r="D386" s="3" t="s">
        <v>428</v>
      </c>
      <c r="E386" s="9">
        <v>8</v>
      </c>
      <c r="F386" s="3" t="s">
        <v>539</v>
      </c>
      <c r="I386" s="2" t="s">
        <v>541</v>
      </c>
    </row>
    <row r="387" spans="1:10" x14ac:dyDescent="0.25">
      <c r="A387" s="3"/>
      <c r="B387" s="4" t="s">
        <v>71</v>
      </c>
      <c r="C387" s="3"/>
      <c r="D387" s="3"/>
      <c r="E387" s="9"/>
      <c r="F387" s="3"/>
      <c r="I387" s="2" t="s">
        <v>541</v>
      </c>
    </row>
    <row r="388" spans="1:10" x14ac:dyDescent="0.25">
      <c r="A388" s="3"/>
      <c r="B388" s="4" t="s">
        <v>75</v>
      </c>
      <c r="C388" s="3"/>
      <c r="D388" s="3"/>
      <c r="E388" s="9"/>
      <c r="F388" s="3"/>
      <c r="I388" s="2" t="s">
        <v>541</v>
      </c>
    </row>
    <row r="389" spans="1:10" x14ac:dyDescent="0.25">
      <c r="A389" s="3"/>
      <c r="B389" s="4" t="s">
        <v>72</v>
      </c>
      <c r="C389" s="3"/>
      <c r="D389" s="3"/>
      <c r="E389" s="9"/>
      <c r="F389" s="3"/>
      <c r="I389" s="2" t="s">
        <v>541</v>
      </c>
    </row>
    <row r="390" spans="1:10" x14ac:dyDescent="0.25">
      <c r="A390" s="3">
        <v>8</v>
      </c>
      <c r="B390" s="4" t="s">
        <v>429</v>
      </c>
      <c r="C390" s="3" t="s">
        <v>6</v>
      </c>
      <c r="D390" s="3" t="s">
        <v>432</v>
      </c>
      <c r="E390" s="9">
        <v>4</v>
      </c>
      <c r="F390" s="3" t="s">
        <v>546</v>
      </c>
      <c r="I390" s="2" t="s">
        <v>580</v>
      </c>
    </row>
    <row r="391" spans="1:10" x14ac:dyDescent="0.25">
      <c r="A391" s="3"/>
      <c r="B391" s="4" t="s">
        <v>430</v>
      </c>
      <c r="C391" s="3"/>
      <c r="D391" s="3"/>
      <c r="E391" s="9"/>
      <c r="F391" s="3"/>
      <c r="I391" s="2" t="s">
        <v>547</v>
      </c>
    </row>
    <row r="392" spans="1:10" x14ac:dyDescent="0.25">
      <c r="A392" s="3"/>
      <c r="B392" s="4" t="s">
        <v>27</v>
      </c>
      <c r="C392" s="3"/>
      <c r="D392" s="3"/>
      <c r="E392" s="9"/>
      <c r="F392" s="3"/>
      <c r="I392" s="2" t="s">
        <v>547</v>
      </c>
    </row>
    <row r="393" spans="1:10" x14ac:dyDescent="0.25">
      <c r="A393" s="3"/>
      <c r="B393" s="4" t="s">
        <v>431</v>
      </c>
      <c r="C393" s="3"/>
      <c r="D393" s="3"/>
      <c r="E393" s="9"/>
      <c r="F393" s="3"/>
      <c r="I393" s="2" t="s">
        <v>547</v>
      </c>
    </row>
    <row r="394" spans="1:10" x14ac:dyDescent="0.25">
      <c r="A394" s="3" t="s">
        <v>433</v>
      </c>
      <c r="B394" s="3"/>
      <c r="C394" s="3"/>
      <c r="D394" s="3"/>
      <c r="E394" s="3"/>
      <c r="F394" s="3"/>
    </row>
    <row r="395" spans="1:10" x14ac:dyDescent="0.25">
      <c r="A395" s="4" t="s">
        <v>2</v>
      </c>
      <c r="B395" s="4"/>
      <c r="C395" s="4" t="s">
        <v>3</v>
      </c>
      <c r="D395" s="4" t="s">
        <v>4</v>
      </c>
      <c r="E395" s="8" t="s">
        <v>0</v>
      </c>
      <c r="F395" s="4" t="s">
        <v>529</v>
      </c>
    </row>
    <row r="396" spans="1:10" x14ac:dyDescent="0.25">
      <c r="A396" s="4">
        <v>1</v>
      </c>
      <c r="B396" s="4" t="s">
        <v>229</v>
      </c>
      <c r="C396" s="4" t="s">
        <v>6</v>
      </c>
      <c r="D396" s="4" t="s">
        <v>434</v>
      </c>
      <c r="E396" s="8">
        <v>23</v>
      </c>
      <c r="F396" s="4" t="s">
        <v>546</v>
      </c>
      <c r="G396" s="2" t="s">
        <v>565</v>
      </c>
      <c r="I396" s="2" t="s">
        <v>570</v>
      </c>
      <c r="J396" s="2" t="s">
        <v>566</v>
      </c>
    </row>
    <row r="397" spans="1:10" x14ac:dyDescent="0.25">
      <c r="A397" s="4">
        <v>2</v>
      </c>
      <c r="B397" s="4" t="s">
        <v>136</v>
      </c>
      <c r="C397" s="4" t="s">
        <v>6</v>
      </c>
      <c r="D397" s="4" t="s">
        <v>435</v>
      </c>
      <c r="E397" s="8">
        <v>22</v>
      </c>
      <c r="F397" s="4" t="s">
        <v>533</v>
      </c>
      <c r="I397" s="2" t="s">
        <v>558</v>
      </c>
    </row>
    <row r="398" spans="1:10" x14ac:dyDescent="0.25">
      <c r="A398" s="4">
        <v>3</v>
      </c>
      <c r="B398" s="4" t="s">
        <v>233</v>
      </c>
      <c r="C398" s="4" t="s">
        <v>6</v>
      </c>
      <c r="D398" s="4" t="s">
        <v>436</v>
      </c>
      <c r="E398" s="8">
        <v>21</v>
      </c>
      <c r="F398" s="4" t="s">
        <v>537</v>
      </c>
      <c r="I398" s="2" t="s">
        <v>538</v>
      </c>
    </row>
    <row r="399" spans="1:10" x14ac:dyDescent="0.25">
      <c r="A399" s="4">
        <v>4</v>
      </c>
      <c r="B399" s="4" t="s">
        <v>231</v>
      </c>
      <c r="C399" s="4" t="s">
        <v>6</v>
      </c>
      <c r="D399" s="4" t="s">
        <v>437</v>
      </c>
      <c r="E399" s="8">
        <v>20</v>
      </c>
      <c r="F399" s="4" t="s">
        <v>549</v>
      </c>
      <c r="I399" s="2" t="s">
        <v>572</v>
      </c>
    </row>
    <row r="400" spans="1:10" x14ac:dyDescent="0.25">
      <c r="A400" s="4">
        <v>5</v>
      </c>
      <c r="B400" s="4" t="s">
        <v>438</v>
      </c>
      <c r="C400" s="4" t="s">
        <v>6</v>
      </c>
      <c r="D400" s="4" t="s">
        <v>439</v>
      </c>
      <c r="E400" s="8">
        <v>19</v>
      </c>
      <c r="F400" s="4" t="s">
        <v>537</v>
      </c>
      <c r="I400" s="2" t="s">
        <v>548</v>
      </c>
    </row>
    <row r="401" spans="1:10" x14ac:dyDescent="0.25">
      <c r="A401" s="4">
        <v>6</v>
      </c>
      <c r="B401" s="4" t="s">
        <v>144</v>
      </c>
      <c r="C401" s="4" t="s">
        <v>6</v>
      </c>
      <c r="D401" s="4" t="s">
        <v>440</v>
      </c>
      <c r="E401" s="8">
        <v>18</v>
      </c>
      <c r="F401" s="4" t="s">
        <v>539</v>
      </c>
      <c r="I401" s="2" t="s">
        <v>555</v>
      </c>
      <c r="J401" s="2" t="s">
        <v>556</v>
      </c>
    </row>
    <row r="402" spans="1:10" x14ac:dyDescent="0.25">
      <c r="A402" s="4">
        <v>7</v>
      </c>
      <c r="B402" s="4" t="s">
        <v>319</v>
      </c>
      <c r="C402" s="4" t="s">
        <v>6</v>
      </c>
      <c r="D402" s="4" t="s">
        <v>441</v>
      </c>
      <c r="E402" s="8">
        <v>17</v>
      </c>
      <c r="F402" s="4" t="s">
        <v>549</v>
      </c>
      <c r="I402" s="2" t="s">
        <v>579</v>
      </c>
    </row>
    <row r="403" spans="1:10" x14ac:dyDescent="0.25">
      <c r="A403" s="4">
        <v>8</v>
      </c>
      <c r="B403" s="4" t="s">
        <v>321</v>
      </c>
      <c r="C403" s="4" t="s">
        <v>6</v>
      </c>
      <c r="D403" s="4" t="s">
        <v>442</v>
      </c>
      <c r="E403" s="8">
        <v>16</v>
      </c>
      <c r="F403" s="4" t="s">
        <v>574</v>
      </c>
      <c r="I403" s="2" t="s">
        <v>575</v>
      </c>
    </row>
    <row r="404" spans="1:10" x14ac:dyDescent="0.25">
      <c r="A404" s="4">
        <v>9</v>
      </c>
      <c r="B404" s="4" t="s">
        <v>323</v>
      </c>
      <c r="C404" s="4" t="s">
        <v>6</v>
      </c>
      <c r="D404" s="4" t="s">
        <v>443</v>
      </c>
      <c r="E404" s="8">
        <v>15</v>
      </c>
      <c r="F404" s="4" t="s">
        <v>539</v>
      </c>
      <c r="I404" s="2" t="s">
        <v>555</v>
      </c>
      <c r="J404" s="2" t="s">
        <v>556</v>
      </c>
    </row>
    <row r="405" spans="1:10" x14ac:dyDescent="0.25">
      <c r="A405" s="4">
        <v>10</v>
      </c>
      <c r="B405" s="4" t="s">
        <v>267</v>
      </c>
      <c r="C405" s="4" t="s">
        <v>104</v>
      </c>
      <c r="D405" s="4" t="s">
        <v>444</v>
      </c>
      <c r="E405" s="8">
        <v>14</v>
      </c>
      <c r="F405" s="4" t="s">
        <v>532</v>
      </c>
      <c r="I405" s="2" t="s">
        <v>563</v>
      </c>
    </row>
    <row r="406" spans="1:10" x14ac:dyDescent="0.25">
      <c r="A406" s="4">
        <v>11</v>
      </c>
      <c r="B406" s="4" t="s">
        <v>168</v>
      </c>
      <c r="C406" s="4" t="s">
        <v>25</v>
      </c>
      <c r="D406" s="4" t="s">
        <v>445</v>
      </c>
      <c r="E406" s="8">
        <v>13</v>
      </c>
      <c r="F406" s="4" t="s">
        <v>574</v>
      </c>
      <c r="I406" s="2" t="s">
        <v>575</v>
      </c>
    </row>
    <row r="407" spans="1:10" x14ac:dyDescent="0.25">
      <c r="A407" s="4">
        <v>12</v>
      </c>
      <c r="B407" s="4" t="s">
        <v>252</v>
      </c>
      <c r="C407" s="4" t="s">
        <v>25</v>
      </c>
      <c r="D407" s="4" t="s">
        <v>446</v>
      </c>
      <c r="E407" s="8">
        <v>12</v>
      </c>
      <c r="F407" s="4" t="s">
        <v>533</v>
      </c>
      <c r="I407" s="2" t="s">
        <v>557</v>
      </c>
    </row>
    <row r="408" spans="1:10" x14ac:dyDescent="0.25">
      <c r="A408" s="4">
        <v>13</v>
      </c>
      <c r="B408" s="4" t="s">
        <v>447</v>
      </c>
      <c r="C408" s="4" t="s">
        <v>104</v>
      </c>
      <c r="D408" s="4" t="s">
        <v>448</v>
      </c>
      <c r="E408" s="8">
        <v>11</v>
      </c>
      <c r="F408" s="4" t="s">
        <v>540</v>
      </c>
      <c r="I408" s="2" t="s">
        <v>555</v>
      </c>
      <c r="J408" s="2" t="s">
        <v>556</v>
      </c>
    </row>
    <row r="409" spans="1:10" x14ac:dyDescent="0.25">
      <c r="A409" s="4">
        <v>14</v>
      </c>
      <c r="B409" s="4" t="s">
        <v>166</v>
      </c>
      <c r="C409" s="4" t="s">
        <v>25</v>
      </c>
      <c r="D409" s="4" t="s">
        <v>449</v>
      </c>
      <c r="E409" s="8">
        <v>10</v>
      </c>
      <c r="F409" s="4" t="s">
        <v>552</v>
      </c>
      <c r="I409" s="2" t="s">
        <v>554</v>
      </c>
    </row>
    <row r="410" spans="1:10" x14ac:dyDescent="0.25">
      <c r="A410" s="4">
        <v>15</v>
      </c>
      <c r="B410" s="4" t="s">
        <v>174</v>
      </c>
      <c r="C410" s="4" t="s">
        <v>104</v>
      </c>
      <c r="D410" s="4" t="s">
        <v>450</v>
      </c>
      <c r="E410" s="8">
        <v>9</v>
      </c>
      <c r="F410" s="4" t="s">
        <v>532</v>
      </c>
      <c r="I410" s="2" t="s">
        <v>563</v>
      </c>
    </row>
    <row r="411" spans="1:10" x14ac:dyDescent="0.25">
      <c r="A411" s="4">
        <v>16</v>
      </c>
      <c r="B411" s="4" t="s">
        <v>335</v>
      </c>
      <c r="C411" s="4" t="s">
        <v>104</v>
      </c>
      <c r="D411" s="4" t="s">
        <v>451</v>
      </c>
      <c r="E411" s="8">
        <v>8</v>
      </c>
      <c r="F411" s="4" t="s">
        <v>567</v>
      </c>
      <c r="I411" s="2" t="s">
        <v>568</v>
      </c>
    </row>
    <row r="412" spans="1:10" x14ac:dyDescent="0.25">
      <c r="A412" s="4">
        <v>17</v>
      </c>
      <c r="B412" s="4" t="s">
        <v>150</v>
      </c>
      <c r="C412" s="4" t="s">
        <v>25</v>
      </c>
      <c r="D412" s="4" t="s">
        <v>452</v>
      </c>
      <c r="E412" s="8">
        <v>7</v>
      </c>
      <c r="F412" s="4" t="s">
        <v>552</v>
      </c>
      <c r="I412" s="2" t="s">
        <v>554</v>
      </c>
    </row>
    <row r="413" spans="1:10" x14ac:dyDescent="0.25">
      <c r="A413" s="4">
        <v>18</v>
      </c>
      <c r="B413" s="4" t="s">
        <v>269</v>
      </c>
      <c r="C413" s="4" t="s">
        <v>25</v>
      </c>
      <c r="D413" s="4" t="s">
        <v>453</v>
      </c>
      <c r="E413" s="8">
        <v>6</v>
      </c>
      <c r="F413" s="4" t="s">
        <v>534</v>
      </c>
      <c r="I413" s="2" t="s">
        <v>573</v>
      </c>
    </row>
    <row r="414" spans="1:10" x14ac:dyDescent="0.25">
      <c r="A414" s="4">
        <v>19</v>
      </c>
      <c r="B414" s="4" t="s">
        <v>337</v>
      </c>
      <c r="C414" s="4" t="s">
        <v>25</v>
      </c>
      <c r="D414" s="4" t="s">
        <v>454</v>
      </c>
      <c r="E414" s="8">
        <v>5</v>
      </c>
      <c r="F414" s="4" t="s">
        <v>567</v>
      </c>
      <c r="I414" s="2" t="s">
        <v>568</v>
      </c>
    </row>
    <row r="415" spans="1:10" x14ac:dyDescent="0.25">
      <c r="A415" s="4">
        <v>20</v>
      </c>
      <c r="B415" s="4" t="s">
        <v>455</v>
      </c>
      <c r="C415" s="4" t="s">
        <v>123</v>
      </c>
      <c r="D415" s="4" t="s">
        <v>456</v>
      </c>
      <c r="E415" s="8">
        <v>4</v>
      </c>
      <c r="F415" s="4" t="s">
        <v>565</v>
      </c>
      <c r="I415" s="2" t="s">
        <v>566</v>
      </c>
    </row>
    <row r="416" spans="1:10" x14ac:dyDescent="0.25">
      <c r="A416" s="4">
        <v>21</v>
      </c>
      <c r="B416" s="4" t="s">
        <v>457</v>
      </c>
      <c r="C416" s="4" t="s">
        <v>43</v>
      </c>
      <c r="D416" s="4" t="s">
        <v>458</v>
      </c>
      <c r="E416" s="8">
        <v>3</v>
      </c>
      <c r="F416" s="4" t="s">
        <v>565</v>
      </c>
      <c r="I416" s="2" t="s">
        <v>566</v>
      </c>
    </row>
    <row r="417" spans="1:10" x14ac:dyDescent="0.25">
      <c r="A417" s="4">
        <v>22</v>
      </c>
      <c r="B417" s="4" t="s">
        <v>459</v>
      </c>
      <c r="C417" s="4" t="s">
        <v>43</v>
      </c>
      <c r="D417" s="4" t="s">
        <v>460</v>
      </c>
      <c r="E417" s="8">
        <v>2</v>
      </c>
      <c r="F417" s="4" t="s">
        <v>540</v>
      </c>
      <c r="I417" s="2" t="s">
        <v>555</v>
      </c>
      <c r="J417" s="2" t="s">
        <v>556</v>
      </c>
    </row>
    <row r="418" spans="1:10" x14ac:dyDescent="0.25">
      <c r="A418" s="4">
        <v>23</v>
      </c>
      <c r="B418" s="4" t="s">
        <v>178</v>
      </c>
      <c r="C418" s="4" t="s">
        <v>43</v>
      </c>
      <c r="D418" s="4" t="s">
        <v>461</v>
      </c>
      <c r="E418" s="8">
        <v>1</v>
      </c>
      <c r="F418" s="4" t="s">
        <v>560</v>
      </c>
      <c r="I418" s="2" t="s">
        <v>561</v>
      </c>
      <c r="J418" s="2" t="s">
        <v>576</v>
      </c>
    </row>
    <row r="419" spans="1:10" x14ac:dyDescent="0.25">
      <c r="A419" s="3" t="s">
        <v>462</v>
      </c>
      <c r="B419" s="3"/>
      <c r="C419" s="3"/>
      <c r="D419" s="3"/>
      <c r="E419" s="3"/>
      <c r="F419" s="3"/>
    </row>
    <row r="420" spans="1:10" x14ac:dyDescent="0.25">
      <c r="A420" s="4" t="s">
        <v>2</v>
      </c>
      <c r="B420" s="4"/>
      <c r="C420" s="4" t="s">
        <v>3</v>
      </c>
      <c r="D420" s="4" t="s">
        <v>4</v>
      </c>
      <c r="E420" s="8" t="s">
        <v>0</v>
      </c>
      <c r="F420" s="4" t="s">
        <v>529</v>
      </c>
    </row>
    <row r="421" spans="1:10" x14ac:dyDescent="0.25">
      <c r="A421" s="3">
        <v>1</v>
      </c>
      <c r="B421" s="4" t="s">
        <v>132</v>
      </c>
      <c r="C421" s="3" t="s">
        <v>6</v>
      </c>
      <c r="D421" s="3" t="s">
        <v>463</v>
      </c>
      <c r="E421" s="9">
        <v>44</v>
      </c>
      <c r="F421" s="3" t="s">
        <v>537</v>
      </c>
      <c r="I421" s="2" t="s">
        <v>548</v>
      </c>
    </row>
    <row r="422" spans="1:10" x14ac:dyDescent="0.25">
      <c r="A422" s="3"/>
      <c r="B422" s="4" t="s">
        <v>307</v>
      </c>
      <c r="C422" s="3"/>
      <c r="D422" s="3"/>
      <c r="E422" s="9"/>
      <c r="F422" s="3"/>
      <c r="I422" s="2" t="s">
        <v>548</v>
      </c>
    </row>
    <row r="423" spans="1:10" x14ac:dyDescent="0.25">
      <c r="A423" s="3">
        <v>2</v>
      </c>
      <c r="B423" s="4" t="s">
        <v>128</v>
      </c>
      <c r="C423" s="3" t="s">
        <v>6</v>
      </c>
      <c r="D423" s="3" t="s">
        <v>464</v>
      </c>
      <c r="E423" s="9">
        <v>42</v>
      </c>
      <c r="F423" s="3" t="s">
        <v>531</v>
      </c>
      <c r="I423" s="2" t="s">
        <v>544</v>
      </c>
    </row>
    <row r="424" spans="1:10" x14ac:dyDescent="0.25">
      <c r="A424" s="3"/>
      <c r="B424" s="4" t="s">
        <v>224</v>
      </c>
      <c r="C424" s="3"/>
      <c r="D424" s="3"/>
      <c r="E424" s="9"/>
      <c r="F424" s="3"/>
      <c r="I424" s="2" t="s">
        <v>544</v>
      </c>
    </row>
    <row r="425" spans="1:10" x14ac:dyDescent="0.25">
      <c r="A425" s="3">
        <v>3</v>
      </c>
      <c r="B425" s="4" t="s">
        <v>142</v>
      </c>
      <c r="C425" s="3" t="s">
        <v>6</v>
      </c>
      <c r="D425" s="3" t="s">
        <v>465</v>
      </c>
      <c r="E425" s="9">
        <v>40</v>
      </c>
      <c r="F425" s="3" t="s">
        <v>531</v>
      </c>
      <c r="I425" s="2" t="s">
        <v>571</v>
      </c>
    </row>
    <row r="426" spans="1:10" x14ac:dyDescent="0.25">
      <c r="A426" s="3"/>
      <c r="B426" s="4" t="s">
        <v>241</v>
      </c>
      <c r="C426" s="3"/>
      <c r="D426" s="3"/>
      <c r="E426" s="9"/>
      <c r="F426" s="3"/>
      <c r="I426" s="2" t="s">
        <v>571</v>
      </c>
    </row>
    <row r="427" spans="1:10" x14ac:dyDescent="0.25">
      <c r="A427" s="3">
        <v>4</v>
      </c>
      <c r="B427" s="4" t="s">
        <v>226</v>
      </c>
      <c r="C427" s="3" t="s">
        <v>6</v>
      </c>
      <c r="D427" s="3" t="s">
        <v>466</v>
      </c>
      <c r="E427" s="9">
        <v>38</v>
      </c>
      <c r="F427" s="3" t="s">
        <v>537</v>
      </c>
      <c r="I427" s="2" t="s">
        <v>548</v>
      </c>
    </row>
    <row r="428" spans="1:10" x14ac:dyDescent="0.25">
      <c r="A428" s="3"/>
      <c r="B428" s="4" t="s">
        <v>314</v>
      </c>
      <c r="C428" s="3"/>
      <c r="D428" s="3"/>
      <c r="E428" s="9"/>
      <c r="F428" s="3"/>
      <c r="I428" s="2" t="s">
        <v>548</v>
      </c>
    </row>
    <row r="429" spans="1:10" x14ac:dyDescent="0.25">
      <c r="A429" s="3">
        <v>5</v>
      </c>
      <c r="B429" s="4" t="s">
        <v>238</v>
      </c>
      <c r="C429" s="3" t="s">
        <v>6</v>
      </c>
      <c r="D429" s="3" t="s">
        <v>467</v>
      </c>
      <c r="E429" s="9">
        <v>36</v>
      </c>
      <c r="F429" s="3" t="s">
        <v>567</v>
      </c>
      <c r="I429" s="2" t="s">
        <v>568</v>
      </c>
    </row>
    <row r="430" spans="1:10" x14ac:dyDescent="0.25">
      <c r="A430" s="3"/>
      <c r="B430" s="4" t="s">
        <v>239</v>
      </c>
      <c r="C430" s="3"/>
      <c r="D430" s="3"/>
      <c r="E430" s="9"/>
      <c r="F430" s="3"/>
      <c r="I430" s="2" t="s">
        <v>568</v>
      </c>
    </row>
    <row r="431" spans="1:10" x14ac:dyDescent="0.25">
      <c r="A431" s="3">
        <v>6</v>
      </c>
      <c r="B431" s="4" t="s">
        <v>319</v>
      </c>
      <c r="C431" s="3" t="s">
        <v>6</v>
      </c>
      <c r="D431" s="3" t="s">
        <v>468</v>
      </c>
      <c r="E431" s="9">
        <v>34</v>
      </c>
      <c r="F431" s="3" t="s">
        <v>549</v>
      </c>
      <c r="I431" s="2" t="s">
        <v>579</v>
      </c>
    </row>
    <row r="432" spans="1:10" x14ac:dyDescent="0.25">
      <c r="A432" s="3"/>
      <c r="B432" s="4" t="s">
        <v>248</v>
      </c>
      <c r="C432" s="3"/>
      <c r="D432" s="3"/>
      <c r="E432" s="9"/>
      <c r="F432" s="3"/>
      <c r="I432" s="2" t="s">
        <v>578</v>
      </c>
    </row>
    <row r="433" spans="1:10" x14ac:dyDescent="0.25">
      <c r="A433" s="3">
        <v>7</v>
      </c>
      <c r="B433" s="4" t="s">
        <v>271</v>
      </c>
      <c r="C433" s="3" t="s">
        <v>6</v>
      </c>
      <c r="D433" s="3" t="s">
        <v>469</v>
      </c>
      <c r="E433" s="9">
        <v>32</v>
      </c>
      <c r="F433" s="3" t="s">
        <v>533</v>
      </c>
      <c r="I433" s="2" t="s">
        <v>558</v>
      </c>
    </row>
    <row r="434" spans="1:10" x14ac:dyDescent="0.25">
      <c r="A434" s="3"/>
      <c r="B434" s="4" t="s">
        <v>272</v>
      </c>
      <c r="C434" s="3"/>
      <c r="D434" s="3"/>
      <c r="E434" s="9"/>
      <c r="F434" s="3"/>
      <c r="I434" s="2" t="s">
        <v>558</v>
      </c>
    </row>
    <row r="435" spans="1:10" x14ac:dyDescent="0.25">
      <c r="A435" s="3">
        <v>8</v>
      </c>
      <c r="B435" s="4" t="s">
        <v>235</v>
      </c>
      <c r="C435" s="3" t="s">
        <v>6</v>
      </c>
      <c r="D435" s="3" t="s">
        <v>470</v>
      </c>
      <c r="E435" s="9">
        <v>30</v>
      </c>
      <c r="F435" s="3" t="s">
        <v>546</v>
      </c>
      <c r="G435" s="2" t="s">
        <v>565</v>
      </c>
      <c r="I435" s="2" t="s">
        <v>570</v>
      </c>
      <c r="J435" s="2" t="s">
        <v>566</v>
      </c>
    </row>
    <row r="436" spans="1:10" x14ac:dyDescent="0.25">
      <c r="A436" s="3"/>
      <c r="B436" s="4" t="s">
        <v>236</v>
      </c>
      <c r="C436" s="3"/>
      <c r="D436" s="3"/>
      <c r="E436" s="9"/>
      <c r="F436" s="3"/>
      <c r="I436" s="2" t="s">
        <v>570</v>
      </c>
      <c r="J436" s="2" t="s">
        <v>577</v>
      </c>
    </row>
    <row r="437" spans="1:10" x14ac:dyDescent="0.25">
      <c r="A437" s="3">
        <v>9</v>
      </c>
      <c r="B437" s="4" t="s">
        <v>471</v>
      </c>
      <c r="C437" s="3" t="s">
        <v>25</v>
      </c>
      <c r="D437" s="3" t="s">
        <v>472</v>
      </c>
      <c r="E437" s="9">
        <v>28</v>
      </c>
      <c r="F437" s="3" t="s">
        <v>565</v>
      </c>
      <c r="I437" s="2" t="s">
        <v>566</v>
      </c>
    </row>
    <row r="438" spans="1:10" x14ac:dyDescent="0.25">
      <c r="A438" s="3"/>
      <c r="B438" s="4" t="s">
        <v>332</v>
      </c>
      <c r="C438" s="3"/>
      <c r="D438" s="3"/>
      <c r="E438" s="9"/>
      <c r="F438" s="3"/>
      <c r="I438" s="2" t="s">
        <v>566</v>
      </c>
    </row>
    <row r="439" spans="1:10" x14ac:dyDescent="0.25">
      <c r="A439" s="3">
        <v>10</v>
      </c>
      <c r="B439" s="4" t="s">
        <v>251</v>
      </c>
      <c r="C439" s="3" t="s">
        <v>104</v>
      </c>
      <c r="D439" s="3" t="s">
        <v>473</v>
      </c>
      <c r="E439" s="9">
        <v>26</v>
      </c>
      <c r="F439" s="3" t="s">
        <v>533</v>
      </c>
      <c r="I439" s="2" t="s">
        <v>557</v>
      </c>
    </row>
    <row r="440" spans="1:10" x14ac:dyDescent="0.25">
      <c r="A440" s="3"/>
      <c r="B440" s="4" t="s">
        <v>252</v>
      </c>
      <c r="C440" s="3"/>
      <c r="D440" s="3"/>
      <c r="E440" s="9"/>
      <c r="F440" s="3"/>
      <c r="I440" s="2" t="s">
        <v>557</v>
      </c>
    </row>
    <row r="441" spans="1:10" x14ac:dyDescent="0.25">
      <c r="A441" s="3">
        <v>11</v>
      </c>
      <c r="B441" s="4" t="s">
        <v>254</v>
      </c>
      <c r="C441" s="3" t="s">
        <v>104</v>
      </c>
      <c r="D441" s="3" t="s">
        <v>474</v>
      </c>
      <c r="E441" s="9">
        <v>24</v>
      </c>
      <c r="F441" s="3" t="s">
        <v>552</v>
      </c>
      <c r="I441" s="2" t="s">
        <v>554</v>
      </c>
    </row>
    <row r="442" spans="1:10" x14ac:dyDescent="0.25">
      <c r="A442" s="3"/>
      <c r="B442" s="4" t="s">
        <v>255</v>
      </c>
      <c r="C442" s="3"/>
      <c r="D442" s="3"/>
      <c r="E442" s="9"/>
      <c r="F442" s="3"/>
      <c r="I442" s="2" t="s">
        <v>554</v>
      </c>
    </row>
    <row r="443" spans="1:10" x14ac:dyDescent="0.25">
      <c r="A443" s="3">
        <v>12</v>
      </c>
      <c r="B443" s="4" t="s">
        <v>243</v>
      </c>
      <c r="C443" s="3" t="s">
        <v>25</v>
      </c>
      <c r="D443" s="3" t="s">
        <v>475</v>
      </c>
      <c r="E443" s="9">
        <v>22</v>
      </c>
      <c r="F443" s="3" t="s">
        <v>552</v>
      </c>
      <c r="I443" s="2" t="s">
        <v>554</v>
      </c>
    </row>
    <row r="444" spans="1:10" x14ac:dyDescent="0.25">
      <c r="A444" s="3"/>
      <c r="B444" s="4" t="s">
        <v>244</v>
      </c>
      <c r="C444" s="3"/>
      <c r="D444" s="3"/>
      <c r="E444" s="9"/>
      <c r="F444" s="3"/>
      <c r="I444" s="2" t="s">
        <v>554</v>
      </c>
    </row>
    <row r="445" spans="1:10" x14ac:dyDescent="0.25">
      <c r="A445" s="3">
        <v>13</v>
      </c>
      <c r="B445" s="4" t="s">
        <v>476</v>
      </c>
      <c r="C445" s="3" t="s">
        <v>25</v>
      </c>
      <c r="D445" s="3" t="s">
        <v>477</v>
      </c>
      <c r="E445" s="9">
        <v>20</v>
      </c>
      <c r="F445" s="3" t="s">
        <v>549</v>
      </c>
      <c r="I445" s="2" t="s">
        <v>564</v>
      </c>
    </row>
    <row r="446" spans="1:10" x14ac:dyDescent="0.25">
      <c r="A446" s="3"/>
      <c r="B446" s="4" t="s">
        <v>154</v>
      </c>
      <c r="C446" s="3"/>
      <c r="D446" s="3"/>
      <c r="E446" s="9"/>
      <c r="F446" s="3"/>
      <c r="I446" s="2" t="s">
        <v>564</v>
      </c>
    </row>
    <row r="447" spans="1:10" x14ac:dyDescent="0.25">
      <c r="A447" s="3">
        <v>14</v>
      </c>
      <c r="B447" s="4" t="s">
        <v>246</v>
      </c>
      <c r="C447" s="3" t="s">
        <v>104</v>
      </c>
      <c r="D447" s="3" t="s">
        <v>478</v>
      </c>
      <c r="E447" s="9">
        <v>18</v>
      </c>
      <c r="F447" s="3" t="s">
        <v>532</v>
      </c>
      <c r="I447" s="2" t="s">
        <v>563</v>
      </c>
    </row>
    <row r="448" spans="1:10" x14ac:dyDescent="0.25">
      <c r="A448" s="3"/>
      <c r="B448" s="4" t="s">
        <v>328</v>
      </c>
      <c r="C448" s="3"/>
      <c r="D448" s="3"/>
      <c r="E448" s="9"/>
      <c r="F448" s="3"/>
      <c r="I448" s="2" t="s">
        <v>563</v>
      </c>
    </row>
    <row r="449" spans="1:10" x14ac:dyDescent="0.25">
      <c r="A449" s="3">
        <v>15</v>
      </c>
      <c r="B449" s="4" t="s">
        <v>479</v>
      </c>
      <c r="C449" s="3" t="s">
        <v>104</v>
      </c>
      <c r="D449" s="3" t="s">
        <v>481</v>
      </c>
      <c r="E449" s="9">
        <v>16</v>
      </c>
      <c r="F449" s="3" t="s">
        <v>546</v>
      </c>
      <c r="I449" s="2" t="s">
        <v>553</v>
      </c>
    </row>
    <row r="450" spans="1:10" x14ac:dyDescent="0.25">
      <c r="A450" s="3"/>
      <c r="B450" s="4" t="s">
        <v>480</v>
      </c>
      <c r="C450" s="3"/>
      <c r="D450" s="3"/>
      <c r="E450" s="9"/>
      <c r="F450" s="3"/>
      <c r="I450" s="2" t="s">
        <v>553</v>
      </c>
    </row>
    <row r="451" spans="1:10" x14ac:dyDescent="0.25">
      <c r="A451" s="3">
        <v>16</v>
      </c>
      <c r="B451" s="4" t="s">
        <v>277</v>
      </c>
      <c r="C451" s="3" t="s">
        <v>25</v>
      </c>
      <c r="D451" s="3" t="s">
        <v>482</v>
      </c>
      <c r="E451" s="9">
        <v>14</v>
      </c>
      <c r="F451" s="3" t="s">
        <v>565</v>
      </c>
      <c r="I451" s="2" t="s">
        <v>566</v>
      </c>
    </row>
    <row r="452" spans="1:10" x14ac:dyDescent="0.25">
      <c r="A452" s="3"/>
      <c r="B452" s="4" t="s">
        <v>276</v>
      </c>
      <c r="C452" s="3"/>
      <c r="D452" s="3"/>
      <c r="E452" s="9"/>
      <c r="F452" s="3"/>
      <c r="I452" s="2" t="s">
        <v>566</v>
      </c>
    </row>
    <row r="453" spans="1:10" x14ac:dyDescent="0.25">
      <c r="A453" s="3">
        <v>17</v>
      </c>
      <c r="B453" s="4" t="s">
        <v>261</v>
      </c>
      <c r="C453" s="3" t="s">
        <v>25</v>
      </c>
      <c r="D453" s="3" t="s">
        <v>483</v>
      </c>
      <c r="E453" s="9">
        <v>12</v>
      </c>
      <c r="F453" s="3" t="s">
        <v>539</v>
      </c>
      <c r="I453" s="2" t="s">
        <v>555</v>
      </c>
      <c r="J453" s="2" t="s">
        <v>556</v>
      </c>
    </row>
    <row r="454" spans="1:10" x14ac:dyDescent="0.25">
      <c r="A454" s="3"/>
      <c r="B454" s="4" t="s">
        <v>262</v>
      </c>
      <c r="C454" s="3"/>
      <c r="D454" s="3"/>
      <c r="E454" s="9"/>
      <c r="F454" s="3"/>
      <c r="I454" s="2" t="s">
        <v>555</v>
      </c>
      <c r="J454" s="2" t="s">
        <v>556</v>
      </c>
    </row>
    <row r="455" spans="1:10" x14ac:dyDescent="0.25">
      <c r="A455" s="3">
        <v>18</v>
      </c>
      <c r="B455" s="4" t="s">
        <v>337</v>
      </c>
      <c r="C455" s="3" t="s">
        <v>25</v>
      </c>
      <c r="D455" s="3" t="s">
        <v>484</v>
      </c>
      <c r="E455" s="9">
        <v>10</v>
      </c>
      <c r="F455" s="3" t="s">
        <v>567</v>
      </c>
      <c r="I455" s="2" t="s">
        <v>568</v>
      </c>
    </row>
    <row r="456" spans="1:10" x14ac:dyDescent="0.25">
      <c r="A456" s="3"/>
      <c r="B456" s="4" t="s">
        <v>335</v>
      </c>
      <c r="C456" s="3"/>
      <c r="D456" s="3"/>
      <c r="E456" s="9"/>
      <c r="F456" s="3"/>
      <c r="I456" s="2" t="s">
        <v>568</v>
      </c>
    </row>
    <row r="457" spans="1:10" x14ac:dyDescent="0.25">
      <c r="A457" s="3">
        <v>19</v>
      </c>
      <c r="B457" s="4" t="s">
        <v>447</v>
      </c>
      <c r="C457" s="3" t="s">
        <v>104</v>
      </c>
      <c r="D457" s="3" t="s">
        <v>485</v>
      </c>
      <c r="E457" s="9">
        <v>8</v>
      </c>
      <c r="F457" s="3" t="s">
        <v>540</v>
      </c>
      <c r="I457" s="2" t="s">
        <v>555</v>
      </c>
      <c r="J457" s="2" t="s">
        <v>556</v>
      </c>
    </row>
    <row r="458" spans="1:10" x14ac:dyDescent="0.25">
      <c r="A458" s="3"/>
      <c r="B458" s="4" t="s">
        <v>459</v>
      </c>
      <c r="C458" s="3"/>
      <c r="D458" s="3"/>
      <c r="E458" s="9"/>
      <c r="F458" s="3"/>
      <c r="I458" s="2" t="s">
        <v>555</v>
      </c>
      <c r="J458" s="2" t="s">
        <v>556</v>
      </c>
    </row>
    <row r="459" spans="1:10" x14ac:dyDescent="0.25">
      <c r="A459" s="3">
        <v>20</v>
      </c>
      <c r="B459" s="4" t="s">
        <v>176</v>
      </c>
      <c r="C459" s="3" t="s">
        <v>25</v>
      </c>
      <c r="D459" s="3" t="s">
        <v>486</v>
      </c>
      <c r="E459" s="9">
        <v>6</v>
      </c>
      <c r="F459" s="3" t="s">
        <v>560</v>
      </c>
      <c r="I459" s="2" t="s">
        <v>561</v>
      </c>
      <c r="J459" s="2" t="s">
        <v>576</v>
      </c>
    </row>
    <row r="460" spans="1:10" x14ac:dyDescent="0.25">
      <c r="A460" s="3"/>
      <c r="B460" s="4" t="s">
        <v>274</v>
      </c>
      <c r="C460" s="3"/>
      <c r="D460" s="3"/>
      <c r="E460" s="9"/>
      <c r="F460" s="3"/>
      <c r="I460" s="2" t="s">
        <v>561</v>
      </c>
      <c r="J460" s="2" t="s">
        <v>576</v>
      </c>
    </row>
    <row r="461" spans="1:10" x14ac:dyDescent="0.25">
      <c r="A461" s="3">
        <v>21</v>
      </c>
      <c r="B461" s="4" t="s">
        <v>487</v>
      </c>
      <c r="C461" s="3" t="s">
        <v>104</v>
      </c>
      <c r="D461" s="3" t="s">
        <v>489</v>
      </c>
      <c r="E461" s="9">
        <v>4</v>
      </c>
      <c r="F461" s="3" t="s">
        <v>539</v>
      </c>
      <c r="I461" s="2" t="s">
        <v>555</v>
      </c>
      <c r="J461" s="2" t="s">
        <v>556</v>
      </c>
    </row>
    <row r="462" spans="1:10" x14ac:dyDescent="0.25">
      <c r="A462" s="3"/>
      <c r="B462" s="4" t="s">
        <v>488</v>
      </c>
      <c r="C462" s="3"/>
      <c r="D462" s="3"/>
      <c r="E462" s="9"/>
      <c r="F462" s="3"/>
      <c r="I462" s="2" t="s">
        <v>555</v>
      </c>
      <c r="J462" s="2" t="s">
        <v>556</v>
      </c>
    </row>
    <row r="463" spans="1:10" x14ac:dyDescent="0.25">
      <c r="A463" s="3">
        <v>22</v>
      </c>
      <c r="B463" s="4" t="s">
        <v>282</v>
      </c>
      <c r="C463" s="3" t="s">
        <v>123</v>
      </c>
      <c r="D463" s="3" t="s">
        <v>490</v>
      </c>
      <c r="E463" s="9">
        <v>2</v>
      </c>
      <c r="F463" s="3" t="s">
        <v>540</v>
      </c>
      <c r="I463" s="2" t="s">
        <v>555</v>
      </c>
      <c r="J463" s="2" t="s">
        <v>556</v>
      </c>
    </row>
    <row r="464" spans="1:10" x14ac:dyDescent="0.25">
      <c r="A464" s="3"/>
      <c r="B464" s="4" t="s">
        <v>281</v>
      </c>
      <c r="C464" s="3"/>
      <c r="D464" s="3"/>
      <c r="E464" s="9"/>
      <c r="F464" s="3"/>
      <c r="I464" s="2" t="s">
        <v>555</v>
      </c>
      <c r="J464" s="2" t="s">
        <v>556</v>
      </c>
    </row>
    <row r="465" spans="1:10" x14ac:dyDescent="0.25">
      <c r="A465" s="3" t="s">
        <v>491</v>
      </c>
      <c r="B465" s="3"/>
      <c r="C465" s="3"/>
      <c r="D465" s="3"/>
      <c r="E465" s="3"/>
      <c r="F465" s="3"/>
    </row>
    <row r="466" spans="1:10" x14ac:dyDescent="0.25">
      <c r="A466" s="4" t="s">
        <v>2</v>
      </c>
      <c r="B466" s="4"/>
      <c r="C466" s="4" t="s">
        <v>3</v>
      </c>
      <c r="D466" s="4" t="s">
        <v>4</v>
      </c>
      <c r="E466" s="8" t="s">
        <v>0</v>
      </c>
      <c r="F466" s="4" t="s">
        <v>529</v>
      </c>
    </row>
    <row r="467" spans="1:10" x14ac:dyDescent="0.25">
      <c r="A467" s="3">
        <v>1</v>
      </c>
      <c r="B467" s="4" t="s">
        <v>307</v>
      </c>
      <c r="C467" s="3" t="s">
        <v>6</v>
      </c>
      <c r="D467" s="3" t="s">
        <v>492</v>
      </c>
      <c r="E467" s="9">
        <v>64</v>
      </c>
      <c r="F467" s="3" t="s">
        <v>537</v>
      </c>
      <c r="I467" s="2" t="s">
        <v>548</v>
      </c>
    </row>
    <row r="468" spans="1:10" x14ac:dyDescent="0.25">
      <c r="A468" s="3"/>
      <c r="B468" s="4" t="s">
        <v>132</v>
      </c>
      <c r="C468" s="3"/>
      <c r="D468" s="3"/>
      <c r="E468" s="9"/>
      <c r="F468" s="3"/>
      <c r="I468" s="2" t="s">
        <v>548</v>
      </c>
    </row>
    <row r="469" spans="1:10" x14ac:dyDescent="0.25">
      <c r="A469" s="3"/>
      <c r="B469" s="4" t="s">
        <v>233</v>
      </c>
      <c r="C469" s="3"/>
      <c r="D469" s="3"/>
      <c r="E469" s="9"/>
      <c r="F469" s="3"/>
      <c r="I469" s="2" t="s">
        <v>538</v>
      </c>
    </row>
    <row r="470" spans="1:10" x14ac:dyDescent="0.25">
      <c r="A470" s="3"/>
      <c r="B470" s="4" t="s">
        <v>134</v>
      </c>
      <c r="C470" s="3"/>
      <c r="D470" s="3"/>
      <c r="E470" s="9"/>
      <c r="F470" s="3"/>
      <c r="I470" s="2" t="s">
        <v>569</v>
      </c>
    </row>
    <row r="471" spans="1:10" x14ac:dyDescent="0.25">
      <c r="A471" s="3">
        <v>2</v>
      </c>
      <c r="B471" s="4" t="s">
        <v>235</v>
      </c>
      <c r="C471" s="3" t="s">
        <v>6</v>
      </c>
      <c r="D471" s="3" t="s">
        <v>493</v>
      </c>
      <c r="E471" s="9">
        <v>60</v>
      </c>
      <c r="F471" s="3" t="s">
        <v>546</v>
      </c>
      <c r="I471" s="2" t="s">
        <v>570</v>
      </c>
      <c r="J471" s="2" t="s">
        <v>566</v>
      </c>
    </row>
    <row r="472" spans="1:10" x14ac:dyDescent="0.25">
      <c r="A472" s="3"/>
      <c r="B472" s="4" t="s">
        <v>140</v>
      </c>
      <c r="C472" s="3"/>
      <c r="D472" s="3"/>
      <c r="E472" s="9"/>
      <c r="F472" s="3"/>
      <c r="I472" s="2" t="s">
        <v>570</v>
      </c>
      <c r="J472" s="2" t="s">
        <v>566</v>
      </c>
    </row>
    <row r="473" spans="1:10" x14ac:dyDescent="0.25">
      <c r="A473" s="3"/>
      <c r="B473" s="4" t="s">
        <v>138</v>
      </c>
      <c r="C473" s="3"/>
      <c r="D473" s="3"/>
      <c r="E473" s="9"/>
      <c r="F473" s="3"/>
      <c r="I473" s="2" t="s">
        <v>570</v>
      </c>
      <c r="J473" s="2" t="s">
        <v>578</v>
      </c>
    </row>
    <row r="474" spans="1:10" x14ac:dyDescent="0.25">
      <c r="A474" s="3"/>
      <c r="B474" s="4" t="s">
        <v>236</v>
      </c>
      <c r="C474" s="3"/>
      <c r="D474" s="3"/>
      <c r="E474" s="9"/>
      <c r="F474" s="3"/>
      <c r="I474" s="2" t="s">
        <v>570</v>
      </c>
      <c r="J474" s="2" t="s">
        <v>577</v>
      </c>
    </row>
    <row r="475" spans="1:10" x14ac:dyDescent="0.25">
      <c r="A475" s="3">
        <v>3</v>
      </c>
      <c r="B475" s="4" t="s">
        <v>251</v>
      </c>
      <c r="C475" s="3" t="s">
        <v>6</v>
      </c>
      <c r="D475" s="3" t="s">
        <v>494</v>
      </c>
      <c r="E475" s="9">
        <v>56</v>
      </c>
      <c r="F475" s="3" t="s">
        <v>533</v>
      </c>
      <c r="I475" s="2" t="s">
        <v>557</v>
      </c>
    </row>
    <row r="476" spans="1:10" x14ac:dyDescent="0.25">
      <c r="A476" s="3"/>
      <c r="B476" s="4" t="s">
        <v>130</v>
      </c>
      <c r="C476" s="3"/>
      <c r="D476" s="3"/>
      <c r="E476" s="9"/>
      <c r="F476" s="3"/>
      <c r="I476" s="2" t="s">
        <v>557</v>
      </c>
    </row>
    <row r="477" spans="1:10" x14ac:dyDescent="0.25">
      <c r="A477" s="3"/>
      <c r="B477" s="4" t="s">
        <v>271</v>
      </c>
      <c r="C477" s="3"/>
      <c r="D477" s="3"/>
      <c r="E477" s="9"/>
      <c r="F477" s="3"/>
      <c r="I477" s="2" t="s">
        <v>558</v>
      </c>
    </row>
    <row r="478" spans="1:10" x14ac:dyDescent="0.25">
      <c r="A478" s="3"/>
      <c r="B478" s="4" t="s">
        <v>272</v>
      </c>
      <c r="C478" s="3"/>
      <c r="D478" s="3"/>
      <c r="E478" s="9"/>
      <c r="F478" s="3"/>
      <c r="I478" s="2" t="s">
        <v>558</v>
      </c>
    </row>
    <row r="479" spans="1:10" x14ac:dyDescent="0.25">
      <c r="A479" s="3">
        <v>4</v>
      </c>
      <c r="B479" s="4" t="s">
        <v>254</v>
      </c>
      <c r="C479" s="3" t="s">
        <v>6</v>
      </c>
      <c r="D479" s="3" t="s">
        <v>495</v>
      </c>
      <c r="E479" s="9">
        <v>52</v>
      </c>
      <c r="F479" s="3" t="s">
        <v>552</v>
      </c>
      <c r="I479" s="2" t="s">
        <v>554</v>
      </c>
    </row>
    <row r="480" spans="1:10" x14ac:dyDescent="0.25">
      <c r="A480" s="3"/>
      <c r="B480" s="4" t="s">
        <v>243</v>
      </c>
      <c r="C480" s="3"/>
      <c r="D480" s="3"/>
      <c r="E480" s="9"/>
      <c r="F480" s="3"/>
      <c r="I480" s="2" t="s">
        <v>554</v>
      </c>
    </row>
    <row r="481" spans="1:9" x14ac:dyDescent="0.25">
      <c r="A481" s="3"/>
      <c r="B481" s="4" t="s">
        <v>244</v>
      </c>
      <c r="C481" s="3"/>
      <c r="D481" s="3"/>
      <c r="E481" s="9"/>
      <c r="F481" s="3"/>
      <c r="I481" s="2" t="s">
        <v>554</v>
      </c>
    </row>
    <row r="482" spans="1:9" x14ac:dyDescent="0.25">
      <c r="A482" s="3"/>
      <c r="B482" s="4" t="s">
        <v>255</v>
      </c>
      <c r="C482" s="3"/>
      <c r="D482" s="3"/>
      <c r="E482" s="9"/>
      <c r="F482" s="3"/>
      <c r="I482" s="2" t="s">
        <v>554</v>
      </c>
    </row>
    <row r="483" spans="1:9" x14ac:dyDescent="0.25">
      <c r="A483" s="3">
        <v>5</v>
      </c>
      <c r="B483" s="4" t="s">
        <v>160</v>
      </c>
      <c r="C483" s="3" t="s">
        <v>6</v>
      </c>
      <c r="D483" s="3" t="s">
        <v>496</v>
      </c>
      <c r="E483" s="9">
        <v>48</v>
      </c>
      <c r="F483" s="3" t="s">
        <v>567</v>
      </c>
      <c r="I483" s="2" t="s">
        <v>568</v>
      </c>
    </row>
    <row r="484" spans="1:9" x14ac:dyDescent="0.25">
      <c r="A484" s="3"/>
      <c r="B484" s="4" t="s">
        <v>238</v>
      </c>
      <c r="C484" s="3"/>
      <c r="D484" s="3"/>
      <c r="E484" s="9"/>
      <c r="F484" s="3"/>
      <c r="I484" s="2" t="s">
        <v>568</v>
      </c>
    </row>
    <row r="485" spans="1:9" x14ac:dyDescent="0.25">
      <c r="A485" s="3"/>
      <c r="B485" s="4" t="s">
        <v>162</v>
      </c>
      <c r="C485" s="3"/>
      <c r="D485" s="3"/>
      <c r="E485" s="9"/>
      <c r="F485" s="3"/>
      <c r="I485" s="2" t="s">
        <v>568</v>
      </c>
    </row>
    <row r="486" spans="1:9" x14ac:dyDescent="0.25">
      <c r="A486" s="3"/>
      <c r="B486" s="4" t="s">
        <v>239</v>
      </c>
      <c r="C486" s="3"/>
      <c r="D486" s="3"/>
      <c r="E486" s="9"/>
      <c r="F486" s="3"/>
      <c r="I486" s="2" t="s">
        <v>568</v>
      </c>
    </row>
    <row r="487" spans="1:9" x14ac:dyDescent="0.25">
      <c r="A487" s="3">
        <v>6</v>
      </c>
      <c r="B487" s="4" t="s">
        <v>148</v>
      </c>
      <c r="C487" s="3" t="s">
        <v>6</v>
      </c>
      <c r="D487" s="3" t="s">
        <v>497</v>
      </c>
      <c r="E487" s="9">
        <v>44</v>
      </c>
      <c r="F487" s="3" t="s">
        <v>532</v>
      </c>
      <c r="I487" s="2" t="s">
        <v>563</v>
      </c>
    </row>
    <row r="488" spans="1:9" x14ac:dyDescent="0.25">
      <c r="A488" s="3"/>
      <c r="B488" s="4" t="s">
        <v>267</v>
      </c>
      <c r="C488" s="3"/>
      <c r="D488" s="3"/>
      <c r="E488" s="9"/>
      <c r="F488" s="3"/>
      <c r="I488" s="2" t="s">
        <v>563</v>
      </c>
    </row>
    <row r="489" spans="1:9" x14ac:dyDescent="0.25">
      <c r="A489" s="3"/>
      <c r="B489" s="4" t="s">
        <v>246</v>
      </c>
      <c r="C489" s="3"/>
      <c r="D489" s="3"/>
      <c r="E489" s="9"/>
      <c r="F489" s="3"/>
      <c r="I489" s="2" t="s">
        <v>563</v>
      </c>
    </row>
    <row r="490" spans="1:9" x14ac:dyDescent="0.25">
      <c r="A490" s="3"/>
      <c r="B490" s="4" t="s">
        <v>328</v>
      </c>
      <c r="C490" s="3"/>
      <c r="D490" s="3"/>
      <c r="E490" s="9"/>
      <c r="F490" s="3"/>
      <c r="I490" s="2" t="s">
        <v>563</v>
      </c>
    </row>
    <row r="491" spans="1:9" x14ac:dyDescent="0.25">
      <c r="A491" s="3">
        <v>7</v>
      </c>
      <c r="B491" s="4" t="s">
        <v>498</v>
      </c>
      <c r="C491" s="3" t="s">
        <v>6</v>
      </c>
      <c r="D491" s="3" t="s">
        <v>500</v>
      </c>
      <c r="E491" s="9">
        <v>40</v>
      </c>
      <c r="F491" s="3" t="s">
        <v>549</v>
      </c>
      <c r="I491" s="2" t="s">
        <v>578</v>
      </c>
    </row>
    <row r="492" spans="1:9" x14ac:dyDescent="0.25">
      <c r="A492" s="3"/>
      <c r="B492" s="4" t="s">
        <v>499</v>
      </c>
      <c r="C492" s="3"/>
      <c r="D492" s="3"/>
      <c r="E492" s="9"/>
      <c r="F492" s="3"/>
      <c r="I492" s="2" t="s">
        <v>578</v>
      </c>
    </row>
    <row r="493" spans="1:9" x14ac:dyDescent="0.25">
      <c r="A493" s="3"/>
      <c r="B493" s="4" t="s">
        <v>248</v>
      </c>
      <c r="C493" s="3"/>
      <c r="D493" s="3"/>
      <c r="E493" s="9"/>
      <c r="F493" s="3"/>
      <c r="I493" s="2" t="s">
        <v>579</v>
      </c>
    </row>
    <row r="494" spans="1:9" x14ac:dyDescent="0.25">
      <c r="A494" s="3"/>
      <c r="B494" s="4" t="s">
        <v>249</v>
      </c>
      <c r="C494" s="3"/>
      <c r="D494" s="3"/>
      <c r="E494" s="9"/>
      <c r="F494" s="3"/>
      <c r="I494" s="2" t="s">
        <v>579</v>
      </c>
    </row>
    <row r="495" spans="1:9" x14ac:dyDescent="0.25">
      <c r="A495" s="3">
        <v>8</v>
      </c>
      <c r="B495" s="4" t="s">
        <v>501</v>
      </c>
      <c r="C495" s="3" t="s">
        <v>6</v>
      </c>
      <c r="D495" s="3" t="s">
        <v>503</v>
      </c>
      <c r="E495" s="9">
        <v>36</v>
      </c>
      <c r="F495" s="3" t="s">
        <v>549</v>
      </c>
      <c r="I495" s="2" t="s">
        <v>564</v>
      </c>
    </row>
    <row r="496" spans="1:9" x14ac:dyDescent="0.25">
      <c r="A496" s="3"/>
      <c r="B496" s="4" t="s">
        <v>476</v>
      </c>
      <c r="C496" s="3"/>
      <c r="D496" s="3"/>
      <c r="E496" s="9"/>
      <c r="F496" s="3"/>
      <c r="I496" s="2" t="s">
        <v>564</v>
      </c>
    </row>
    <row r="497" spans="1:10" x14ac:dyDescent="0.25">
      <c r="A497" s="3"/>
      <c r="B497" s="4" t="s">
        <v>502</v>
      </c>
      <c r="C497" s="3"/>
      <c r="D497" s="3"/>
      <c r="E497" s="9"/>
      <c r="F497" s="3"/>
      <c r="I497" s="2" t="s">
        <v>564</v>
      </c>
    </row>
    <row r="498" spans="1:10" x14ac:dyDescent="0.25">
      <c r="A498" s="3"/>
      <c r="B498" s="4" t="s">
        <v>154</v>
      </c>
      <c r="C498" s="3"/>
      <c r="D498" s="3"/>
      <c r="E498" s="9"/>
      <c r="F498" s="3"/>
      <c r="I498" s="2" t="s">
        <v>564</v>
      </c>
    </row>
    <row r="499" spans="1:10" x14ac:dyDescent="0.25">
      <c r="A499" s="3">
        <v>9</v>
      </c>
      <c r="B499" s="4" t="s">
        <v>504</v>
      </c>
      <c r="C499" s="3" t="s">
        <v>25</v>
      </c>
      <c r="D499" s="3" t="s">
        <v>508</v>
      </c>
      <c r="E499" s="9">
        <v>32</v>
      </c>
      <c r="F499" s="3" t="s">
        <v>531</v>
      </c>
      <c r="I499" s="2" t="s">
        <v>571</v>
      </c>
    </row>
    <row r="500" spans="1:10" x14ac:dyDescent="0.25">
      <c r="A500" s="3"/>
      <c r="B500" s="4" t="s">
        <v>505</v>
      </c>
      <c r="C500" s="3"/>
      <c r="D500" s="3"/>
      <c r="E500" s="9"/>
      <c r="F500" s="3"/>
      <c r="I500" s="2" t="s">
        <v>559</v>
      </c>
    </row>
    <row r="501" spans="1:10" x14ac:dyDescent="0.25">
      <c r="A501" s="3"/>
      <c r="B501" s="4" t="s">
        <v>506</v>
      </c>
      <c r="C501" s="3"/>
      <c r="D501" s="3"/>
      <c r="E501" s="9"/>
      <c r="F501" s="3"/>
      <c r="I501" s="2" t="s">
        <v>544</v>
      </c>
    </row>
    <row r="502" spans="1:10" x14ac:dyDescent="0.25">
      <c r="A502" s="3"/>
      <c r="B502" s="4" t="s">
        <v>507</v>
      </c>
      <c r="C502" s="3"/>
      <c r="D502" s="3"/>
      <c r="E502" s="9"/>
      <c r="F502" s="3"/>
      <c r="I502" s="2" t="s">
        <v>559</v>
      </c>
    </row>
    <row r="503" spans="1:10" x14ac:dyDescent="0.25">
      <c r="A503" s="3">
        <v>10</v>
      </c>
      <c r="B503" s="4" t="s">
        <v>264</v>
      </c>
      <c r="C503" s="3" t="s">
        <v>25</v>
      </c>
      <c r="D503" s="3" t="s">
        <v>511</v>
      </c>
      <c r="E503" s="9">
        <v>28</v>
      </c>
      <c r="F503" s="3" t="s">
        <v>565</v>
      </c>
      <c r="I503" s="2" t="s">
        <v>566</v>
      </c>
    </row>
    <row r="504" spans="1:10" x14ac:dyDescent="0.25">
      <c r="A504" s="3"/>
      <c r="B504" s="4" t="s">
        <v>509</v>
      </c>
      <c r="C504" s="3"/>
      <c r="D504" s="3"/>
      <c r="E504" s="9"/>
      <c r="F504" s="3"/>
      <c r="I504" s="2" t="s">
        <v>566</v>
      </c>
    </row>
    <row r="505" spans="1:10" x14ac:dyDescent="0.25">
      <c r="A505" s="3"/>
      <c r="B505" s="4" t="s">
        <v>152</v>
      </c>
      <c r="C505" s="3"/>
      <c r="D505" s="3"/>
      <c r="E505" s="9"/>
      <c r="F505" s="3"/>
      <c r="I505" s="2" t="s">
        <v>566</v>
      </c>
    </row>
    <row r="506" spans="1:10" x14ac:dyDescent="0.25">
      <c r="A506" s="3"/>
      <c r="B506" s="4" t="s">
        <v>510</v>
      </c>
      <c r="C506" s="3"/>
      <c r="D506" s="3"/>
      <c r="E506" s="9"/>
      <c r="F506" s="3"/>
      <c r="I506" s="2" t="s">
        <v>566</v>
      </c>
    </row>
    <row r="507" spans="1:10" x14ac:dyDescent="0.25">
      <c r="A507" s="3">
        <v>11</v>
      </c>
      <c r="B507" s="4" t="s">
        <v>512</v>
      </c>
      <c r="C507" s="3" t="s">
        <v>25</v>
      </c>
      <c r="D507" s="3" t="s">
        <v>513</v>
      </c>
      <c r="E507" s="9">
        <v>24</v>
      </c>
      <c r="F507" s="3" t="s">
        <v>539</v>
      </c>
      <c r="I507" s="2" t="s">
        <v>555</v>
      </c>
      <c r="J507" s="2" t="s">
        <v>556</v>
      </c>
    </row>
    <row r="508" spans="1:10" x14ac:dyDescent="0.25">
      <c r="A508" s="3"/>
      <c r="B508" s="4" t="s">
        <v>323</v>
      </c>
      <c r="C508" s="3"/>
      <c r="D508" s="3"/>
      <c r="E508" s="9"/>
      <c r="F508" s="3"/>
      <c r="I508" s="2" t="s">
        <v>555</v>
      </c>
      <c r="J508" s="2" t="s">
        <v>556</v>
      </c>
    </row>
    <row r="509" spans="1:10" x14ac:dyDescent="0.25">
      <c r="A509" s="3"/>
      <c r="B509" s="4" t="s">
        <v>261</v>
      </c>
      <c r="C509" s="3"/>
      <c r="D509" s="3"/>
      <c r="E509" s="9"/>
      <c r="F509" s="3"/>
      <c r="I509" s="2" t="s">
        <v>555</v>
      </c>
      <c r="J509" s="2" t="s">
        <v>556</v>
      </c>
    </row>
    <row r="510" spans="1:10" x14ac:dyDescent="0.25">
      <c r="A510" s="3"/>
      <c r="B510" s="4" t="s">
        <v>262</v>
      </c>
      <c r="C510" s="3"/>
      <c r="D510" s="3"/>
      <c r="E510" s="9"/>
      <c r="F510" s="3"/>
      <c r="I510" s="2" t="s">
        <v>555</v>
      </c>
      <c r="J510" s="2" t="s">
        <v>556</v>
      </c>
    </row>
    <row r="511" spans="1:10" x14ac:dyDescent="0.25">
      <c r="A511" s="3">
        <v>12</v>
      </c>
      <c r="B511" s="4" t="s">
        <v>514</v>
      </c>
      <c r="C511" s="3" t="s">
        <v>25</v>
      </c>
      <c r="D511" s="3" t="s">
        <v>518</v>
      </c>
      <c r="E511" s="9">
        <v>20</v>
      </c>
      <c r="F511" s="3" t="s">
        <v>533</v>
      </c>
      <c r="I511" s="2" t="s">
        <v>558</v>
      </c>
    </row>
    <row r="512" spans="1:10" x14ac:dyDescent="0.25">
      <c r="A512" s="3"/>
      <c r="B512" s="4" t="s">
        <v>515</v>
      </c>
      <c r="C512" s="3"/>
      <c r="D512" s="3"/>
      <c r="E512" s="9"/>
      <c r="F512" s="3"/>
      <c r="I512" s="2" t="s">
        <v>558</v>
      </c>
    </row>
    <row r="513" spans="1:10" x14ac:dyDescent="0.25">
      <c r="A513" s="3"/>
      <c r="B513" s="4" t="s">
        <v>516</v>
      </c>
      <c r="C513" s="3"/>
      <c r="D513" s="3"/>
      <c r="E513" s="9"/>
      <c r="F513" s="3"/>
      <c r="I513" s="2" t="s">
        <v>558</v>
      </c>
    </row>
    <row r="514" spans="1:10" x14ac:dyDescent="0.25">
      <c r="A514" s="3"/>
      <c r="B514" s="4" t="s">
        <v>517</v>
      </c>
      <c r="C514" s="3"/>
      <c r="D514" s="3"/>
      <c r="E514" s="9"/>
      <c r="F514" s="3"/>
      <c r="I514" s="2" t="s">
        <v>558</v>
      </c>
    </row>
    <row r="515" spans="1:10" x14ac:dyDescent="0.25">
      <c r="A515" s="3">
        <v>13</v>
      </c>
      <c r="B515" s="4" t="s">
        <v>447</v>
      </c>
      <c r="C515" s="3" t="s">
        <v>25</v>
      </c>
      <c r="D515" s="3" t="s">
        <v>519</v>
      </c>
      <c r="E515" s="9">
        <v>16</v>
      </c>
      <c r="F515" s="3" t="s">
        <v>540</v>
      </c>
      <c r="I515" s="2" t="s">
        <v>555</v>
      </c>
      <c r="J515" s="2" t="s">
        <v>556</v>
      </c>
    </row>
    <row r="516" spans="1:10" x14ac:dyDescent="0.25">
      <c r="A516" s="3"/>
      <c r="B516" s="4" t="s">
        <v>282</v>
      </c>
      <c r="C516" s="3"/>
      <c r="D516" s="3"/>
      <c r="E516" s="9"/>
      <c r="F516" s="3"/>
      <c r="I516" s="2" t="s">
        <v>555</v>
      </c>
      <c r="J516" s="2" t="s">
        <v>556</v>
      </c>
    </row>
    <row r="517" spans="1:10" x14ac:dyDescent="0.25">
      <c r="A517" s="3"/>
      <c r="B517" s="4" t="s">
        <v>281</v>
      </c>
      <c r="C517" s="3"/>
      <c r="D517" s="3"/>
      <c r="E517" s="9"/>
      <c r="F517" s="3"/>
      <c r="I517" s="2" t="s">
        <v>555</v>
      </c>
      <c r="J517" s="2" t="s">
        <v>556</v>
      </c>
    </row>
    <row r="518" spans="1:10" x14ac:dyDescent="0.25">
      <c r="A518" s="3"/>
      <c r="B518" s="4" t="s">
        <v>459</v>
      </c>
      <c r="C518" s="3"/>
      <c r="D518" s="3"/>
      <c r="E518" s="9"/>
      <c r="F518" s="3"/>
      <c r="I518" s="2" t="s">
        <v>555</v>
      </c>
      <c r="J518" s="2" t="s">
        <v>556</v>
      </c>
    </row>
    <row r="519" spans="1:10" x14ac:dyDescent="0.25">
      <c r="A519" s="3">
        <v>14</v>
      </c>
      <c r="B519" s="4" t="s">
        <v>520</v>
      </c>
      <c r="C519" s="3" t="s">
        <v>25</v>
      </c>
      <c r="D519" s="3" t="s">
        <v>524</v>
      </c>
      <c r="E519" s="9">
        <v>12</v>
      </c>
      <c r="F519" s="3" t="s">
        <v>552</v>
      </c>
      <c r="I519" s="2" t="s">
        <v>554</v>
      </c>
    </row>
    <row r="520" spans="1:10" x14ac:dyDescent="0.25">
      <c r="A520" s="3"/>
      <c r="B520" s="4" t="s">
        <v>521</v>
      </c>
      <c r="C520" s="3"/>
      <c r="D520" s="3"/>
      <c r="E520" s="9"/>
      <c r="F520" s="3"/>
      <c r="I520" s="2" t="s">
        <v>554</v>
      </c>
    </row>
    <row r="521" spans="1:10" x14ac:dyDescent="0.25">
      <c r="A521" s="3"/>
      <c r="B521" s="4" t="s">
        <v>522</v>
      </c>
      <c r="C521" s="3"/>
      <c r="D521" s="3"/>
      <c r="E521" s="9"/>
      <c r="F521" s="3"/>
      <c r="I521" s="2" t="s">
        <v>554</v>
      </c>
    </row>
    <row r="522" spans="1:10" x14ac:dyDescent="0.25">
      <c r="A522" s="3"/>
      <c r="B522" s="4" t="s">
        <v>523</v>
      </c>
      <c r="C522" s="3"/>
      <c r="D522" s="3"/>
      <c r="E522" s="9"/>
      <c r="F522" s="3"/>
      <c r="I522" s="2" t="s">
        <v>554</v>
      </c>
    </row>
    <row r="523" spans="1:10" x14ac:dyDescent="0.25">
      <c r="A523" s="3">
        <v>15</v>
      </c>
      <c r="B523" s="4" t="s">
        <v>265</v>
      </c>
      <c r="C523" s="3" t="s">
        <v>43</v>
      </c>
      <c r="D523" s="3" t="s">
        <v>525</v>
      </c>
      <c r="E523" s="9">
        <v>8</v>
      </c>
      <c r="F523" s="3" t="s">
        <v>565</v>
      </c>
      <c r="I523" s="2" t="s">
        <v>566</v>
      </c>
    </row>
    <row r="524" spans="1:10" x14ac:dyDescent="0.25">
      <c r="A524" s="3"/>
      <c r="B524" s="4" t="s">
        <v>180</v>
      </c>
      <c r="C524" s="3"/>
      <c r="D524" s="3"/>
      <c r="E524" s="9"/>
      <c r="F524" s="3"/>
      <c r="I524" s="2" t="s">
        <v>566</v>
      </c>
    </row>
    <row r="525" spans="1:10" x14ac:dyDescent="0.25">
      <c r="A525" s="3"/>
      <c r="B525" s="4" t="s">
        <v>277</v>
      </c>
      <c r="C525" s="3"/>
      <c r="D525" s="3"/>
      <c r="E525" s="9"/>
      <c r="F525" s="3"/>
      <c r="I525" s="2" t="s">
        <v>566</v>
      </c>
    </row>
    <row r="526" spans="1:10" x14ac:dyDescent="0.25">
      <c r="A526" s="3"/>
      <c r="B526" s="4" t="s">
        <v>276</v>
      </c>
      <c r="C526" s="3"/>
      <c r="D526" s="3"/>
      <c r="E526" s="9"/>
      <c r="F526" s="3"/>
      <c r="I526" s="2" t="s">
        <v>566</v>
      </c>
    </row>
    <row r="527" spans="1:10" x14ac:dyDescent="0.25">
      <c r="A527" s="3">
        <v>16</v>
      </c>
      <c r="B527" s="4" t="s">
        <v>227</v>
      </c>
      <c r="C527" s="3" t="s">
        <v>43</v>
      </c>
      <c r="D527" s="5" t="s">
        <v>304</v>
      </c>
      <c r="E527" s="9">
        <v>4</v>
      </c>
      <c r="F527" s="3" t="s">
        <v>537</v>
      </c>
      <c r="I527" s="2" t="s">
        <v>569</v>
      </c>
    </row>
    <row r="528" spans="1:10" x14ac:dyDescent="0.25">
      <c r="A528" s="3"/>
      <c r="B528" s="4" t="s">
        <v>226</v>
      </c>
      <c r="C528" s="3"/>
      <c r="D528" s="5"/>
      <c r="E528" s="9"/>
      <c r="F528" s="3"/>
      <c r="I528" s="2" t="s">
        <v>548</v>
      </c>
    </row>
    <row r="529" spans="1:9" x14ac:dyDescent="0.25">
      <c r="A529" s="3"/>
      <c r="B529" s="4" t="s">
        <v>314</v>
      </c>
      <c r="C529" s="3"/>
      <c r="D529" s="5"/>
      <c r="E529" s="9"/>
      <c r="F529" s="3"/>
      <c r="I529" s="2" t="s">
        <v>548</v>
      </c>
    </row>
    <row r="530" spans="1:9" x14ac:dyDescent="0.25">
      <c r="A530" s="3"/>
      <c r="B530" s="4" t="s">
        <v>438</v>
      </c>
      <c r="C530" s="3"/>
      <c r="D530" s="5"/>
      <c r="E530" s="9"/>
      <c r="F530" s="3"/>
      <c r="I530" s="2" t="s">
        <v>548</v>
      </c>
    </row>
    <row r="531" spans="1:9" x14ac:dyDescent="0.25">
      <c r="A531" s="1"/>
      <c r="B531" s="1"/>
      <c r="C531" s="1"/>
      <c r="D531" s="1"/>
      <c r="E531" s="1"/>
      <c r="F531" s="1"/>
    </row>
    <row r="532" spans="1:9" x14ac:dyDescent="0.25">
      <c r="A532" s="7" t="s">
        <v>526</v>
      </c>
      <c r="B532" s="7"/>
      <c r="C532" s="7"/>
      <c r="D532" s="7"/>
      <c r="E532" s="7"/>
      <c r="F532" s="7"/>
    </row>
    <row r="533" spans="1:9" x14ac:dyDescent="0.25">
      <c r="A533" s="7"/>
      <c r="B533" s="7"/>
      <c r="C533" s="7"/>
      <c r="D533" s="7"/>
      <c r="E533" s="7"/>
      <c r="F533" s="7"/>
    </row>
  </sheetData>
  <autoFilter ref="A1:J530"/>
  <mergeCells count="718">
    <mergeCell ref="A531:F531"/>
    <mergeCell ref="A532:F533"/>
    <mergeCell ref="A523:A526"/>
    <mergeCell ref="C523:C526"/>
    <mergeCell ref="D523:D526"/>
    <mergeCell ref="E523:E526"/>
    <mergeCell ref="F523:F526"/>
    <mergeCell ref="A527:A530"/>
    <mergeCell ref="C527:C530"/>
    <mergeCell ref="D527:D530"/>
    <mergeCell ref="E527:E530"/>
    <mergeCell ref="F527:F530"/>
    <mergeCell ref="A515:A518"/>
    <mergeCell ref="C515:C518"/>
    <mergeCell ref="D515:D518"/>
    <mergeCell ref="E515:E518"/>
    <mergeCell ref="F515:F518"/>
    <mergeCell ref="A519:A522"/>
    <mergeCell ref="C519:C522"/>
    <mergeCell ref="D519:D522"/>
    <mergeCell ref="E519:E522"/>
    <mergeCell ref="F519:F522"/>
    <mergeCell ref="A507:A510"/>
    <mergeCell ref="C507:C510"/>
    <mergeCell ref="D507:D510"/>
    <mergeCell ref="E507:E510"/>
    <mergeCell ref="F507:F510"/>
    <mergeCell ref="A511:A514"/>
    <mergeCell ref="C511:C514"/>
    <mergeCell ref="D511:D514"/>
    <mergeCell ref="E511:E514"/>
    <mergeCell ref="F511:F514"/>
    <mergeCell ref="A499:A502"/>
    <mergeCell ref="C499:C502"/>
    <mergeCell ref="D499:D502"/>
    <mergeCell ref="E499:E502"/>
    <mergeCell ref="F499:F502"/>
    <mergeCell ref="A503:A506"/>
    <mergeCell ref="C503:C506"/>
    <mergeCell ref="D503:D506"/>
    <mergeCell ref="E503:E506"/>
    <mergeCell ref="F503:F506"/>
    <mergeCell ref="A491:A494"/>
    <mergeCell ref="C491:C494"/>
    <mergeCell ref="D491:D494"/>
    <mergeCell ref="E491:E494"/>
    <mergeCell ref="F491:F494"/>
    <mergeCell ref="A495:A498"/>
    <mergeCell ref="C495:C498"/>
    <mergeCell ref="D495:D498"/>
    <mergeCell ref="E495:E498"/>
    <mergeCell ref="F495:F498"/>
    <mergeCell ref="A483:A486"/>
    <mergeCell ref="C483:C486"/>
    <mergeCell ref="D483:D486"/>
    <mergeCell ref="E483:E486"/>
    <mergeCell ref="F483:F486"/>
    <mergeCell ref="A487:A490"/>
    <mergeCell ref="C487:C490"/>
    <mergeCell ref="D487:D490"/>
    <mergeCell ref="E487:E490"/>
    <mergeCell ref="F487:F490"/>
    <mergeCell ref="A475:A478"/>
    <mergeCell ref="C475:C478"/>
    <mergeCell ref="D475:D478"/>
    <mergeCell ref="E475:E478"/>
    <mergeCell ref="F475:F478"/>
    <mergeCell ref="A479:A482"/>
    <mergeCell ref="C479:C482"/>
    <mergeCell ref="D479:D482"/>
    <mergeCell ref="E479:E482"/>
    <mergeCell ref="F479:F482"/>
    <mergeCell ref="A467:A470"/>
    <mergeCell ref="C467:C470"/>
    <mergeCell ref="D467:D470"/>
    <mergeCell ref="E467:E470"/>
    <mergeCell ref="F467:F470"/>
    <mergeCell ref="A471:A474"/>
    <mergeCell ref="C471:C474"/>
    <mergeCell ref="D471:D474"/>
    <mergeCell ref="E471:E474"/>
    <mergeCell ref="F471:F474"/>
    <mergeCell ref="A463:A464"/>
    <mergeCell ref="C463:C464"/>
    <mergeCell ref="D463:D464"/>
    <mergeCell ref="E463:E464"/>
    <mergeCell ref="F463:F464"/>
    <mergeCell ref="A465:F465"/>
    <mergeCell ref="A459:A460"/>
    <mergeCell ref="C459:C460"/>
    <mergeCell ref="D459:D460"/>
    <mergeCell ref="E459:E460"/>
    <mergeCell ref="F459:F460"/>
    <mergeCell ref="A461:A462"/>
    <mergeCell ref="C461:C462"/>
    <mergeCell ref="D461:D462"/>
    <mergeCell ref="E461:E462"/>
    <mergeCell ref="F461:F462"/>
    <mergeCell ref="A455:A456"/>
    <mergeCell ref="C455:C456"/>
    <mergeCell ref="D455:D456"/>
    <mergeCell ref="E455:E456"/>
    <mergeCell ref="F455:F456"/>
    <mergeCell ref="A457:A458"/>
    <mergeCell ref="C457:C458"/>
    <mergeCell ref="D457:D458"/>
    <mergeCell ref="E457:E458"/>
    <mergeCell ref="F457:F458"/>
    <mergeCell ref="A451:A452"/>
    <mergeCell ref="C451:C452"/>
    <mergeCell ref="D451:D452"/>
    <mergeCell ref="E451:E452"/>
    <mergeCell ref="F451:F452"/>
    <mergeCell ref="A453:A454"/>
    <mergeCell ref="C453:C454"/>
    <mergeCell ref="D453:D454"/>
    <mergeCell ref="E453:E454"/>
    <mergeCell ref="F453:F454"/>
    <mergeCell ref="A447:A448"/>
    <mergeCell ref="C447:C448"/>
    <mergeCell ref="D447:D448"/>
    <mergeCell ref="E447:E448"/>
    <mergeCell ref="F447:F448"/>
    <mergeCell ref="A449:A450"/>
    <mergeCell ref="C449:C450"/>
    <mergeCell ref="D449:D450"/>
    <mergeCell ref="E449:E450"/>
    <mergeCell ref="F449:F450"/>
    <mergeCell ref="A443:A444"/>
    <mergeCell ref="C443:C444"/>
    <mergeCell ref="D443:D444"/>
    <mergeCell ref="E443:E444"/>
    <mergeCell ref="F443:F444"/>
    <mergeCell ref="A445:A446"/>
    <mergeCell ref="C445:C446"/>
    <mergeCell ref="D445:D446"/>
    <mergeCell ref="E445:E446"/>
    <mergeCell ref="F445:F446"/>
    <mergeCell ref="A439:A440"/>
    <mergeCell ref="C439:C440"/>
    <mergeCell ref="D439:D440"/>
    <mergeCell ref="E439:E440"/>
    <mergeCell ref="F439:F440"/>
    <mergeCell ref="A441:A442"/>
    <mergeCell ref="C441:C442"/>
    <mergeCell ref="D441:D442"/>
    <mergeCell ref="E441:E442"/>
    <mergeCell ref="F441:F442"/>
    <mergeCell ref="A435:A436"/>
    <mergeCell ref="C435:C436"/>
    <mergeCell ref="D435:D436"/>
    <mergeCell ref="E435:E436"/>
    <mergeCell ref="F435:F436"/>
    <mergeCell ref="A437:A438"/>
    <mergeCell ref="C437:C438"/>
    <mergeCell ref="D437:D438"/>
    <mergeCell ref="E437:E438"/>
    <mergeCell ref="F437:F438"/>
    <mergeCell ref="A431:A432"/>
    <mergeCell ref="C431:C432"/>
    <mergeCell ref="D431:D432"/>
    <mergeCell ref="E431:E432"/>
    <mergeCell ref="F431:F432"/>
    <mergeCell ref="A433:A434"/>
    <mergeCell ref="C433:C434"/>
    <mergeCell ref="D433:D434"/>
    <mergeCell ref="E433:E434"/>
    <mergeCell ref="F433:F434"/>
    <mergeCell ref="A427:A428"/>
    <mergeCell ref="C427:C428"/>
    <mergeCell ref="D427:D428"/>
    <mergeCell ref="E427:E428"/>
    <mergeCell ref="F427:F428"/>
    <mergeCell ref="A429:A430"/>
    <mergeCell ref="C429:C430"/>
    <mergeCell ref="D429:D430"/>
    <mergeCell ref="E429:E430"/>
    <mergeCell ref="F429:F430"/>
    <mergeCell ref="A423:A424"/>
    <mergeCell ref="C423:C424"/>
    <mergeCell ref="D423:D424"/>
    <mergeCell ref="E423:E424"/>
    <mergeCell ref="F423:F424"/>
    <mergeCell ref="A425:A426"/>
    <mergeCell ref="C425:C426"/>
    <mergeCell ref="D425:D426"/>
    <mergeCell ref="E425:E426"/>
    <mergeCell ref="F425:F426"/>
    <mergeCell ref="A419:F419"/>
    <mergeCell ref="A421:A422"/>
    <mergeCell ref="C421:C422"/>
    <mergeCell ref="D421:D422"/>
    <mergeCell ref="E421:E422"/>
    <mergeCell ref="F421:F422"/>
    <mergeCell ref="A390:A393"/>
    <mergeCell ref="C390:C393"/>
    <mergeCell ref="D390:D393"/>
    <mergeCell ref="E390:E393"/>
    <mergeCell ref="F390:F393"/>
    <mergeCell ref="A394:F394"/>
    <mergeCell ref="A382:A385"/>
    <mergeCell ref="C382:C385"/>
    <mergeCell ref="D382:D385"/>
    <mergeCell ref="E382:E385"/>
    <mergeCell ref="F382:F385"/>
    <mergeCell ref="A386:A389"/>
    <mergeCell ref="C386:C389"/>
    <mergeCell ref="D386:D389"/>
    <mergeCell ref="E386:E389"/>
    <mergeCell ref="F386:F389"/>
    <mergeCell ref="A374:A377"/>
    <mergeCell ref="C374:C377"/>
    <mergeCell ref="D374:D377"/>
    <mergeCell ref="E374:E377"/>
    <mergeCell ref="F374:F377"/>
    <mergeCell ref="A378:A381"/>
    <mergeCell ref="C378:C381"/>
    <mergeCell ref="D378:D381"/>
    <mergeCell ref="E378:E381"/>
    <mergeCell ref="F378:F381"/>
    <mergeCell ref="A366:A369"/>
    <mergeCell ref="C366:C369"/>
    <mergeCell ref="D366:D369"/>
    <mergeCell ref="E366:E369"/>
    <mergeCell ref="F366:F369"/>
    <mergeCell ref="A370:A373"/>
    <mergeCell ref="C370:C373"/>
    <mergeCell ref="D370:D373"/>
    <mergeCell ref="E370:E373"/>
    <mergeCell ref="F370:F373"/>
    <mergeCell ref="A360:F360"/>
    <mergeCell ref="A362:A365"/>
    <mergeCell ref="C362:C365"/>
    <mergeCell ref="D362:D365"/>
    <mergeCell ref="E362:E365"/>
    <mergeCell ref="F362:F365"/>
    <mergeCell ref="A356:A357"/>
    <mergeCell ref="C356:C357"/>
    <mergeCell ref="D356:D357"/>
    <mergeCell ref="E356:E357"/>
    <mergeCell ref="F356:F357"/>
    <mergeCell ref="A358:A359"/>
    <mergeCell ref="C358:C359"/>
    <mergeCell ref="D358:D359"/>
    <mergeCell ref="E358:E359"/>
    <mergeCell ref="F358:F359"/>
    <mergeCell ref="A352:A353"/>
    <mergeCell ref="C352:C353"/>
    <mergeCell ref="D352:D353"/>
    <mergeCell ref="E352:E353"/>
    <mergeCell ref="F352:F353"/>
    <mergeCell ref="A354:A355"/>
    <mergeCell ref="C354:C355"/>
    <mergeCell ref="D354:D355"/>
    <mergeCell ref="E354:E355"/>
    <mergeCell ref="F354:F355"/>
    <mergeCell ref="A348:A349"/>
    <mergeCell ref="C348:C349"/>
    <mergeCell ref="D348:D349"/>
    <mergeCell ref="E348:E349"/>
    <mergeCell ref="F348:F349"/>
    <mergeCell ref="A350:A351"/>
    <mergeCell ref="C350:C351"/>
    <mergeCell ref="D350:D351"/>
    <mergeCell ref="E350:E351"/>
    <mergeCell ref="F350:F351"/>
    <mergeCell ref="A344:A345"/>
    <mergeCell ref="C344:C345"/>
    <mergeCell ref="D344:D345"/>
    <mergeCell ref="E344:E345"/>
    <mergeCell ref="F344:F345"/>
    <mergeCell ref="A346:A347"/>
    <mergeCell ref="C346:C347"/>
    <mergeCell ref="D346:D347"/>
    <mergeCell ref="E346:E347"/>
    <mergeCell ref="F346:F347"/>
    <mergeCell ref="A340:A341"/>
    <mergeCell ref="C340:C341"/>
    <mergeCell ref="D340:D341"/>
    <mergeCell ref="E340:E341"/>
    <mergeCell ref="F340:F341"/>
    <mergeCell ref="A342:A343"/>
    <mergeCell ref="C342:C343"/>
    <mergeCell ref="D342:D343"/>
    <mergeCell ref="E342:E343"/>
    <mergeCell ref="F342:F343"/>
    <mergeCell ref="A336:A337"/>
    <mergeCell ref="C336:C337"/>
    <mergeCell ref="D336:D337"/>
    <mergeCell ref="E336:E337"/>
    <mergeCell ref="F336:F337"/>
    <mergeCell ref="A338:A339"/>
    <mergeCell ref="C338:C339"/>
    <mergeCell ref="D338:D339"/>
    <mergeCell ref="E338:E339"/>
    <mergeCell ref="F338:F339"/>
    <mergeCell ref="A332:F332"/>
    <mergeCell ref="A334:A335"/>
    <mergeCell ref="C334:C335"/>
    <mergeCell ref="D334:D335"/>
    <mergeCell ref="E334:E335"/>
    <mergeCell ref="F334:F335"/>
    <mergeCell ref="A309:A312"/>
    <mergeCell ref="C309:C312"/>
    <mergeCell ref="D309:D312"/>
    <mergeCell ref="E309:E312"/>
    <mergeCell ref="F309:F312"/>
    <mergeCell ref="A313:F313"/>
    <mergeCell ref="A301:A304"/>
    <mergeCell ref="C301:C304"/>
    <mergeCell ref="D301:D304"/>
    <mergeCell ref="E301:E304"/>
    <mergeCell ref="F301:F304"/>
    <mergeCell ref="A305:A308"/>
    <mergeCell ref="C305:C308"/>
    <mergeCell ref="D305:D308"/>
    <mergeCell ref="E305:E308"/>
    <mergeCell ref="F305:F308"/>
    <mergeCell ref="A293:A296"/>
    <mergeCell ref="C293:C296"/>
    <mergeCell ref="D293:D296"/>
    <mergeCell ref="E293:E296"/>
    <mergeCell ref="F293:F296"/>
    <mergeCell ref="A297:A300"/>
    <mergeCell ref="C297:C300"/>
    <mergeCell ref="D297:D300"/>
    <mergeCell ref="E297:E300"/>
    <mergeCell ref="F297:F300"/>
    <mergeCell ref="A285:A288"/>
    <mergeCell ref="C285:C288"/>
    <mergeCell ref="D285:D288"/>
    <mergeCell ref="E285:E288"/>
    <mergeCell ref="F285:F288"/>
    <mergeCell ref="A289:A292"/>
    <mergeCell ref="C289:C292"/>
    <mergeCell ref="D289:D292"/>
    <mergeCell ref="E289:E292"/>
    <mergeCell ref="F289:F292"/>
    <mergeCell ref="A281:A282"/>
    <mergeCell ref="C281:C282"/>
    <mergeCell ref="D281:D282"/>
    <mergeCell ref="E281:E282"/>
    <mergeCell ref="F281:F282"/>
    <mergeCell ref="A283:F283"/>
    <mergeCell ref="A277:A278"/>
    <mergeCell ref="C277:C278"/>
    <mergeCell ref="D277:D278"/>
    <mergeCell ref="E277:E278"/>
    <mergeCell ref="F277:F278"/>
    <mergeCell ref="A279:A280"/>
    <mergeCell ref="C279:C280"/>
    <mergeCell ref="D279:D280"/>
    <mergeCell ref="E279:E280"/>
    <mergeCell ref="F279:F280"/>
    <mergeCell ref="A273:A274"/>
    <mergeCell ref="C273:C274"/>
    <mergeCell ref="D273:D274"/>
    <mergeCell ref="E273:E274"/>
    <mergeCell ref="F273:F274"/>
    <mergeCell ref="A275:A276"/>
    <mergeCell ref="C275:C276"/>
    <mergeCell ref="D275:D276"/>
    <mergeCell ref="E275:E276"/>
    <mergeCell ref="F275:F276"/>
    <mergeCell ref="A269:A270"/>
    <mergeCell ref="C269:C270"/>
    <mergeCell ref="D269:D270"/>
    <mergeCell ref="E269:E270"/>
    <mergeCell ref="F269:F270"/>
    <mergeCell ref="A271:A272"/>
    <mergeCell ref="C271:C272"/>
    <mergeCell ref="D271:D272"/>
    <mergeCell ref="E271:E272"/>
    <mergeCell ref="F271:F272"/>
    <mergeCell ref="A265:A266"/>
    <mergeCell ref="C265:C266"/>
    <mergeCell ref="D265:D266"/>
    <mergeCell ref="E265:E266"/>
    <mergeCell ref="F265:F266"/>
    <mergeCell ref="A267:A268"/>
    <mergeCell ref="C267:C268"/>
    <mergeCell ref="D267:D268"/>
    <mergeCell ref="E267:E268"/>
    <mergeCell ref="F267:F268"/>
    <mergeCell ref="A261:A262"/>
    <mergeCell ref="C261:C262"/>
    <mergeCell ref="D261:D262"/>
    <mergeCell ref="E261:E262"/>
    <mergeCell ref="F261:F262"/>
    <mergeCell ref="A263:A264"/>
    <mergeCell ref="C263:C264"/>
    <mergeCell ref="D263:D264"/>
    <mergeCell ref="E263:E264"/>
    <mergeCell ref="F263:F264"/>
    <mergeCell ref="A257:A258"/>
    <mergeCell ref="C257:C258"/>
    <mergeCell ref="D257:D258"/>
    <mergeCell ref="E257:E258"/>
    <mergeCell ref="F257:F258"/>
    <mergeCell ref="A259:A260"/>
    <mergeCell ref="C259:C260"/>
    <mergeCell ref="D259:D260"/>
    <mergeCell ref="E259:E260"/>
    <mergeCell ref="F259:F260"/>
    <mergeCell ref="A253:A254"/>
    <mergeCell ref="C253:C254"/>
    <mergeCell ref="D253:D254"/>
    <mergeCell ref="E253:E254"/>
    <mergeCell ref="F253:F254"/>
    <mergeCell ref="A255:A256"/>
    <mergeCell ref="C255:C256"/>
    <mergeCell ref="D255:D256"/>
    <mergeCell ref="E255:E256"/>
    <mergeCell ref="F255:F256"/>
    <mergeCell ref="A249:A250"/>
    <mergeCell ref="C249:C250"/>
    <mergeCell ref="D249:D250"/>
    <mergeCell ref="E249:E250"/>
    <mergeCell ref="F249:F250"/>
    <mergeCell ref="A251:A252"/>
    <mergeCell ref="C251:C252"/>
    <mergeCell ref="D251:D252"/>
    <mergeCell ref="E251:E252"/>
    <mergeCell ref="F251:F252"/>
    <mergeCell ref="A192:F192"/>
    <mergeCell ref="A216:F216"/>
    <mergeCell ref="A245:F245"/>
    <mergeCell ref="A247:A248"/>
    <mergeCell ref="C247:C248"/>
    <mergeCell ref="D247:D248"/>
    <mergeCell ref="E247:E248"/>
    <mergeCell ref="F247:F248"/>
    <mergeCell ref="A188:A189"/>
    <mergeCell ref="C188:C189"/>
    <mergeCell ref="D188:D189"/>
    <mergeCell ref="E188:E189"/>
    <mergeCell ref="F188:F189"/>
    <mergeCell ref="A190:A191"/>
    <mergeCell ref="C190:C191"/>
    <mergeCell ref="D190:D191"/>
    <mergeCell ref="E190:E191"/>
    <mergeCell ref="F190:F191"/>
    <mergeCell ref="A184:A185"/>
    <mergeCell ref="C184:C185"/>
    <mergeCell ref="D184:D185"/>
    <mergeCell ref="E184:E185"/>
    <mergeCell ref="F184:F185"/>
    <mergeCell ref="A186:A187"/>
    <mergeCell ref="C186:C187"/>
    <mergeCell ref="D186:D187"/>
    <mergeCell ref="E186:E187"/>
    <mergeCell ref="F186:F187"/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0:F140"/>
    <mergeCell ref="A142:A143"/>
    <mergeCell ref="C142:C143"/>
    <mergeCell ref="D142:D143"/>
    <mergeCell ref="E142:E143"/>
    <mergeCell ref="F142:F143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75:F75"/>
    <mergeCell ref="A104:F104"/>
    <mergeCell ref="A106:A107"/>
    <mergeCell ref="C106:C107"/>
    <mergeCell ref="D106:D107"/>
    <mergeCell ref="E106:E107"/>
    <mergeCell ref="F106:F107"/>
    <mergeCell ref="A49:A50"/>
    <mergeCell ref="C49:C50"/>
    <mergeCell ref="D49:D50"/>
    <mergeCell ref="E49:E50"/>
    <mergeCell ref="F49:F50"/>
    <mergeCell ref="A51:F51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:F2"/>
    <mergeCell ref="A21:F21"/>
    <mergeCell ref="A23:A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9" sqref="D9"/>
    </sheetView>
  </sheetViews>
  <sheetFormatPr defaultRowHeight="15" x14ac:dyDescent="0.25"/>
  <cols>
    <col min="1" max="1" width="3" bestFit="1" customWidth="1"/>
    <col min="2" max="2" width="13.28515625" bestFit="1" customWidth="1"/>
  </cols>
  <sheetData>
    <row r="1" spans="1:5" x14ac:dyDescent="0.25">
      <c r="A1">
        <v>1</v>
      </c>
      <c r="B1" t="s">
        <v>537</v>
      </c>
      <c r="C1">
        <v>659</v>
      </c>
      <c r="E1">
        <f>C1+D1</f>
        <v>659</v>
      </c>
    </row>
    <row r="2" spans="1:5" x14ac:dyDescent="0.25">
      <c r="A2">
        <v>2</v>
      </c>
      <c r="B2" t="s">
        <v>531</v>
      </c>
      <c r="C2">
        <v>586</v>
      </c>
      <c r="E2">
        <f>C2+D2</f>
        <v>586</v>
      </c>
    </row>
    <row r="3" spans="1:5" x14ac:dyDescent="0.25">
      <c r="A3">
        <v>3</v>
      </c>
      <c r="B3" t="s">
        <v>533</v>
      </c>
      <c r="C3">
        <v>581</v>
      </c>
      <c r="E3">
        <f>C3+D3</f>
        <v>581</v>
      </c>
    </row>
    <row r="4" spans="1:5" x14ac:dyDescent="0.25">
      <c r="A4">
        <v>4</v>
      </c>
      <c r="B4" t="s">
        <v>546</v>
      </c>
      <c r="C4">
        <v>524</v>
      </c>
      <c r="E4">
        <f>C4+D4</f>
        <v>524</v>
      </c>
    </row>
    <row r="5" spans="1:5" x14ac:dyDescent="0.25">
      <c r="A5">
        <v>5</v>
      </c>
      <c r="B5" t="s">
        <v>549</v>
      </c>
      <c r="C5">
        <v>430</v>
      </c>
      <c r="D5">
        <v>43</v>
      </c>
      <c r="E5">
        <f>C5+D5</f>
        <v>473</v>
      </c>
    </row>
    <row r="6" spans="1:5" x14ac:dyDescent="0.25">
      <c r="A6">
        <v>6</v>
      </c>
      <c r="B6" t="s">
        <v>552</v>
      </c>
      <c r="C6">
        <v>422</v>
      </c>
      <c r="E6">
        <f>C6+D6</f>
        <v>422</v>
      </c>
    </row>
    <row r="7" spans="1:5" x14ac:dyDescent="0.25">
      <c r="A7">
        <v>7</v>
      </c>
      <c r="B7" t="s">
        <v>532</v>
      </c>
      <c r="C7">
        <v>301</v>
      </c>
      <c r="E7">
        <f>C7+D7</f>
        <v>301</v>
      </c>
    </row>
    <row r="8" spans="1:5" x14ac:dyDescent="0.25">
      <c r="A8">
        <v>8</v>
      </c>
      <c r="B8" t="s">
        <v>539</v>
      </c>
      <c r="C8">
        <v>301</v>
      </c>
      <c r="E8">
        <f>C8+D8</f>
        <v>301</v>
      </c>
    </row>
    <row r="9" spans="1:5" x14ac:dyDescent="0.25">
      <c r="A9">
        <v>9</v>
      </c>
      <c r="B9" t="s">
        <v>565</v>
      </c>
      <c r="C9">
        <v>191</v>
      </c>
      <c r="D9">
        <v>73.5</v>
      </c>
      <c r="E9">
        <f>C9+D9</f>
        <v>264.5</v>
      </c>
    </row>
    <row r="10" spans="1:5" x14ac:dyDescent="0.25">
      <c r="A10">
        <v>10</v>
      </c>
      <c r="B10" t="s">
        <v>534</v>
      </c>
      <c r="C10">
        <v>241</v>
      </c>
      <c r="E10">
        <f>C10+D10</f>
        <v>241</v>
      </c>
    </row>
    <row r="11" spans="1:5" x14ac:dyDescent="0.25">
      <c r="A11">
        <v>11</v>
      </c>
      <c r="B11" t="s">
        <v>567</v>
      </c>
      <c r="C11">
        <v>203</v>
      </c>
      <c r="E11">
        <f>C11+D11</f>
        <v>203</v>
      </c>
    </row>
    <row r="12" spans="1:5" x14ac:dyDescent="0.25">
      <c r="A12">
        <v>12</v>
      </c>
      <c r="B12" t="s">
        <v>560</v>
      </c>
      <c r="C12">
        <v>172</v>
      </c>
      <c r="E12">
        <f>C12+D12</f>
        <v>172</v>
      </c>
    </row>
    <row r="13" spans="1:5" x14ac:dyDescent="0.25">
      <c r="A13">
        <v>13</v>
      </c>
      <c r="B13" t="s">
        <v>540</v>
      </c>
      <c r="C13">
        <v>121</v>
      </c>
      <c r="E13">
        <f>C13+D13</f>
        <v>121</v>
      </c>
    </row>
    <row r="14" spans="1:5" x14ac:dyDescent="0.25">
      <c r="A14">
        <v>14</v>
      </c>
      <c r="B14" t="s">
        <v>542</v>
      </c>
      <c r="C14">
        <v>58</v>
      </c>
      <c r="E14">
        <f>C14+D14</f>
        <v>58</v>
      </c>
    </row>
    <row r="15" spans="1:5" x14ac:dyDescent="0.25">
      <c r="A15">
        <v>15</v>
      </c>
      <c r="B15" t="s">
        <v>574</v>
      </c>
      <c r="C15">
        <v>51</v>
      </c>
      <c r="E15">
        <f>C15+D15</f>
        <v>51</v>
      </c>
    </row>
  </sheetData>
  <sortState ref="B1:E15">
    <sortCondition descending="1" ref="E1:E1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Visi taškai</vt:lpstr>
      <vt:lpstr>Komandiniai</vt:lpstr>
      <vt:lpstr>Trenerių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Vytautas V</dc:creator>
  <cp:lastModifiedBy>baidarew@hotmail.com</cp:lastModifiedBy>
  <dcterms:created xsi:type="dcterms:W3CDTF">2015-08-23T15:08:02Z</dcterms:created>
  <dcterms:modified xsi:type="dcterms:W3CDTF">2015-08-23T21:06:24Z</dcterms:modified>
</cp:coreProperties>
</file>